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8_{F927E942-9D46-4616-A2BD-C4A8E9CC342F}" xr6:coauthVersionLast="47" xr6:coauthVersionMax="47" xr10:uidLastSave="{00000000-0000-0000-0000-000000000000}"/>
  <bookViews>
    <workbookView xWindow="-108" yWindow="-108" windowWidth="23256" windowHeight="12576" activeTab="7" xr2:uid="{00000000-000D-0000-FFFF-FFFF00000000}"/>
  </bookViews>
  <sheets>
    <sheet name="Старшая школа" sheetId="1" r:id="rId1"/>
    <sheet name="Начальная школа" sheetId="3" r:id="rId2"/>
    <sheet name="1 класс " sheetId="5" r:id="rId3"/>
    <sheet name="10-11 КЛАСС" sheetId="7" r:id="rId4"/>
    <sheet name="Лист7" sheetId="8" r:id="rId5"/>
    <sheet name="Лист3" sheetId="4" r:id="rId6"/>
    <sheet name="Лист1" sheetId="2" r:id="rId7"/>
    <sheet name="Лист5" sheetId="6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6" i="8" l="1"/>
  <c r="D46" i="8"/>
  <c r="F38" i="8"/>
  <c r="D38" i="8"/>
  <c r="F29" i="8"/>
  <c r="D29" i="8"/>
  <c r="F21" i="8"/>
  <c r="D21" i="8"/>
  <c r="F13" i="8"/>
  <c r="D12" i="8"/>
  <c r="D46" i="7"/>
  <c r="F46" i="7"/>
  <c r="F13" i="7"/>
  <c r="D38" i="7"/>
  <c r="F21" i="7"/>
  <c r="F38" i="7"/>
  <c r="D21" i="7"/>
  <c r="F29" i="7"/>
  <c r="D29" i="7"/>
  <c r="D12" i="7"/>
  <c r="J27" i="1"/>
  <c r="H27" i="1"/>
</calcChain>
</file>

<file path=xl/sharedStrings.xml><?xml version="1.0" encoding="utf-8"?>
<sst xmlns="http://schemas.openxmlformats.org/spreadsheetml/2006/main" count="1885" uniqueCount="101">
  <si>
    <t>время</t>
  </si>
  <si>
    <t>5 а</t>
  </si>
  <si>
    <t>5 б</t>
  </si>
  <si>
    <t>6а</t>
  </si>
  <si>
    <t>6б</t>
  </si>
  <si>
    <t>7а</t>
  </si>
  <si>
    <t>7б</t>
  </si>
  <si>
    <t>7в</t>
  </si>
  <si>
    <t>8а</t>
  </si>
  <si>
    <t>8б</t>
  </si>
  <si>
    <t>9а</t>
  </si>
  <si>
    <t>9б</t>
  </si>
  <si>
    <t>9 в</t>
  </si>
  <si>
    <t>ПН</t>
  </si>
  <si>
    <t>8.00-8.40</t>
  </si>
  <si>
    <t xml:space="preserve">разговор о важном </t>
  </si>
  <si>
    <t>8.50-9.30</t>
  </si>
  <si>
    <t>матем</t>
  </si>
  <si>
    <t>физкультура</t>
  </si>
  <si>
    <t>рус. яз</t>
  </si>
  <si>
    <t>англ яз</t>
  </si>
  <si>
    <t>алгебра</t>
  </si>
  <si>
    <t>технология</t>
  </si>
  <si>
    <t>географ</t>
  </si>
  <si>
    <t>история</t>
  </si>
  <si>
    <t>бур яз</t>
  </si>
  <si>
    <t>9.50-10.30</t>
  </si>
  <si>
    <t>литерат</t>
  </si>
  <si>
    <t>10.50-11.30</t>
  </si>
  <si>
    <t>биология</t>
  </si>
  <si>
    <t>ОБЗР</t>
  </si>
  <si>
    <t>11.50-12.30</t>
  </si>
  <si>
    <t>вероятность</t>
  </si>
  <si>
    <t>12.45-13.25</t>
  </si>
  <si>
    <t>13.35-14.15</t>
  </si>
  <si>
    <t>ВТ</t>
  </si>
  <si>
    <t>физика</t>
  </si>
  <si>
    <t>геометрия</t>
  </si>
  <si>
    <t>общество</t>
  </si>
  <si>
    <t>химия</t>
  </si>
  <si>
    <t>ИЗО</t>
  </si>
  <si>
    <t>биолог</t>
  </si>
  <si>
    <t>музыка</t>
  </si>
  <si>
    <t>СР</t>
  </si>
  <si>
    <t>ЧТ</t>
  </si>
  <si>
    <t>ИСТОРИЯ РОДНОГО КРАЯ</t>
  </si>
  <si>
    <t>ПТ</t>
  </si>
  <si>
    <t>история родного края</t>
  </si>
  <si>
    <t>балл</t>
  </si>
  <si>
    <t>информатика</t>
  </si>
  <si>
    <t>Россия- мои горизанты</t>
  </si>
  <si>
    <t>Утверждаю</t>
  </si>
  <si>
    <t>Директор школы_____________</t>
  </si>
  <si>
    <t>"01 сентября 2025 год"</t>
  </si>
  <si>
    <t>Цыдыпова Н.А</t>
  </si>
  <si>
    <t>День
недели</t>
  </si>
  <si>
    <t>Россия- мои горизонты</t>
  </si>
  <si>
    <t>1 смена</t>
  </si>
  <si>
    <t>2 смена</t>
  </si>
  <si>
    <t>1а</t>
  </si>
  <si>
    <t>1б</t>
  </si>
  <si>
    <t>2а</t>
  </si>
  <si>
    <t>4а</t>
  </si>
  <si>
    <t>4б</t>
  </si>
  <si>
    <t>2б</t>
  </si>
  <si>
    <t>3а</t>
  </si>
  <si>
    <t>3б</t>
  </si>
  <si>
    <t>пн</t>
  </si>
  <si>
    <t>разговор о важном</t>
  </si>
  <si>
    <t>русский</t>
  </si>
  <si>
    <t xml:space="preserve">чтение </t>
  </si>
  <si>
    <t>математик</t>
  </si>
  <si>
    <t>математ</t>
  </si>
  <si>
    <t>чтение</t>
  </si>
  <si>
    <t>англ</t>
  </si>
  <si>
    <t>14.35-15.15</t>
  </si>
  <si>
    <t>математика</t>
  </si>
  <si>
    <t>15.25-16.05</t>
  </si>
  <si>
    <t>16.15-16.55</t>
  </si>
  <si>
    <t>окр мир</t>
  </si>
  <si>
    <t>вт</t>
  </si>
  <si>
    <t>физкульт</t>
  </si>
  <si>
    <t>английский</t>
  </si>
  <si>
    <t>технолог</t>
  </si>
  <si>
    <t>ср</t>
  </si>
  <si>
    <t>орэкс</t>
  </si>
  <si>
    <t>технологияя</t>
  </si>
  <si>
    <t>чт</t>
  </si>
  <si>
    <t>пт</t>
  </si>
  <si>
    <t>изо</t>
  </si>
  <si>
    <t>1и 3 неделя</t>
  </si>
  <si>
    <t>2 и 4 неделя</t>
  </si>
  <si>
    <t>сентябрь-октябрь</t>
  </si>
  <si>
    <t>10а</t>
  </si>
  <si>
    <t>11а</t>
  </si>
  <si>
    <t>оивт</t>
  </si>
  <si>
    <t>ИП</t>
  </si>
  <si>
    <t>БУР ЯЗ</t>
  </si>
  <si>
    <t>Россия - мои горизонты</t>
  </si>
  <si>
    <t>труд(технология)</t>
  </si>
  <si>
    <t>литер. чтение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</si>
</sst>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4"/>
      <name val="Arial Cyr"/>
      <charset val="204"/>
    </font>
    <font>
      <sz val="14"/>
      <color theme="1"/>
      <name val="Calibri"/>
      <family val="2"/>
      <scheme val="minor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6600CC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79998168889431442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3" fillId="3" borderId="8" xfId="0" applyFont="1" applyFill="1" applyBorder="1"/>
    <xf numFmtId="0" fontId="4" fillId="2" borderId="8" xfId="0" applyFont="1" applyFill="1" applyBorder="1"/>
    <xf numFmtId="0" fontId="3" fillId="4" borderId="8" xfId="0" applyFont="1" applyFill="1" applyBorder="1"/>
    <xf numFmtId="0" fontId="4" fillId="5" borderId="8" xfId="0" applyFont="1" applyFill="1" applyBorder="1"/>
    <xf numFmtId="0" fontId="0" fillId="2" borderId="8" xfId="0" applyFill="1" applyBorder="1"/>
    <xf numFmtId="0" fontId="0" fillId="6" borderId="8" xfId="0" applyFill="1" applyBorder="1"/>
    <xf numFmtId="0" fontId="3" fillId="7" borderId="8" xfId="0" applyFont="1" applyFill="1" applyBorder="1"/>
    <xf numFmtId="0" fontId="4" fillId="8" borderId="8" xfId="0" applyFont="1" applyFill="1" applyBorder="1"/>
    <xf numFmtId="0" fontId="0" fillId="9" borderId="8" xfId="0" applyFill="1" applyBorder="1"/>
    <xf numFmtId="0" fontId="4" fillId="10" borderId="8" xfId="0" applyFont="1" applyFill="1" applyBorder="1"/>
    <xf numFmtId="0" fontId="4" fillId="11" borderId="8" xfId="0" applyFont="1" applyFill="1" applyBorder="1"/>
    <xf numFmtId="0" fontId="0" fillId="12" borderId="8" xfId="0" applyFill="1" applyBorder="1"/>
    <xf numFmtId="0" fontId="3" fillId="13" borderId="8" xfId="0" applyFont="1" applyFill="1" applyBorder="1"/>
    <xf numFmtId="0" fontId="4" fillId="14" borderId="8" xfId="0" applyFont="1" applyFill="1" applyBorder="1"/>
    <xf numFmtId="0" fontId="0" fillId="15" borderId="8" xfId="0" applyFill="1" applyBorder="1"/>
    <xf numFmtId="0" fontId="0" fillId="16" borderId="8" xfId="0" applyFill="1" applyBorder="1"/>
    <xf numFmtId="0" fontId="4" fillId="17" borderId="8" xfId="0" applyFont="1" applyFill="1" applyBorder="1"/>
    <xf numFmtId="0" fontId="0" fillId="18" borderId="8" xfId="0" applyFill="1" applyBorder="1"/>
    <xf numFmtId="0" fontId="0" fillId="19" borderId="8" xfId="0" applyFill="1" applyBorder="1"/>
    <xf numFmtId="0" fontId="4" fillId="15" borderId="8" xfId="0" applyFont="1" applyFill="1" applyBorder="1"/>
    <xf numFmtId="0" fontId="0" fillId="0" borderId="6" xfId="0" applyBorder="1" applyAlignment="1">
      <alignment horizontal="center"/>
    </xf>
    <xf numFmtId="0" fontId="4" fillId="20" borderId="8" xfId="0" applyFont="1" applyFill="1" applyBorder="1"/>
    <xf numFmtId="0" fontId="0" fillId="21" borderId="8" xfId="0" applyFill="1" applyBorder="1"/>
    <xf numFmtId="0" fontId="4" fillId="18" borderId="8" xfId="0" applyFont="1" applyFill="1" applyBorder="1"/>
    <xf numFmtId="0" fontId="3" fillId="17" borderId="8" xfId="0" applyFont="1" applyFill="1" applyBorder="1"/>
    <xf numFmtId="0" fontId="4" fillId="22" borderId="8" xfId="0" applyFont="1" applyFill="1" applyBorder="1"/>
    <xf numFmtId="0" fontId="4" fillId="23" borderId="8" xfId="0" applyFont="1" applyFill="1" applyBorder="1"/>
    <xf numFmtId="0" fontId="0" fillId="2" borderId="8" xfId="0" applyFill="1" applyBorder="1" applyAlignment="1">
      <alignment horizontal="center"/>
    </xf>
    <xf numFmtId="0" fontId="4" fillId="2" borderId="9" xfId="0" applyFont="1" applyFill="1" applyBorder="1"/>
    <xf numFmtId="0" fontId="4" fillId="2" borderId="6" xfId="0" applyFont="1" applyFill="1" applyBorder="1"/>
    <xf numFmtId="0" fontId="4" fillId="2" borderId="0" xfId="0" applyFont="1" applyFill="1"/>
    <xf numFmtId="0" fontId="0" fillId="2" borderId="0" xfId="0" applyFill="1"/>
    <xf numFmtId="0" fontId="5" fillId="0" borderId="0" xfId="0" applyFont="1"/>
    <xf numFmtId="0" fontId="5" fillId="0" borderId="0" xfId="0" applyFont="1" applyAlignment="1">
      <alignment horizontal="center"/>
    </xf>
    <xf numFmtId="0" fontId="0" fillId="0" borderId="10" xfId="0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7" fillId="2" borderId="8" xfId="0" applyFont="1" applyFill="1" applyBorder="1"/>
    <xf numFmtId="0" fontId="4" fillId="2" borderId="12" xfId="0" applyFont="1" applyFill="1" applyBorder="1"/>
    <xf numFmtId="0" fontId="4" fillId="2" borderId="11" xfId="0" applyFont="1" applyFill="1" applyBorder="1"/>
    <xf numFmtId="0" fontId="7" fillId="2" borderId="13" xfId="0" applyFont="1" applyFill="1" applyBorder="1"/>
    <xf numFmtId="0" fontId="0" fillId="2" borderId="0" xfId="0" applyFill="1" applyAlignment="1">
      <alignment horizontal="center"/>
    </xf>
    <xf numFmtId="0" fontId="8" fillId="2" borderId="0" xfId="0" applyFont="1" applyFill="1"/>
    <xf numFmtId="0" fontId="9" fillId="2" borderId="0" xfId="0" applyFont="1" applyFill="1"/>
    <xf numFmtId="0" fontId="10" fillId="2" borderId="2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/>
    </xf>
    <xf numFmtId="0" fontId="0" fillId="0" borderId="18" xfId="0" applyBorder="1"/>
    <xf numFmtId="0" fontId="10" fillId="2" borderId="19" xfId="0" applyFont="1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3" fillId="2" borderId="19" xfId="0" applyFont="1" applyFill="1" applyBorder="1"/>
    <xf numFmtId="0" fontId="3" fillId="2" borderId="25" xfId="0" applyFont="1" applyFill="1" applyBorder="1"/>
    <xf numFmtId="0" fontId="3" fillId="2" borderId="26" xfId="0" applyFont="1" applyFill="1" applyBorder="1"/>
    <xf numFmtId="0" fontId="4" fillId="24" borderId="24" xfId="0" applyFont="1" applyFill="1" applyBorder="1"/>
    <xf numFmtId="0" fontId="3" fillId="2" borderId="27" xfId="0" applyFont="1" applyFill="1" applyBorder="1"/>
    <xf numFmtId="0" fontId="3" fillId="2" borderId="29" xfId="0" applyFont="1" applyFill="1" applyBorder="1"/>
    <xf numFmtId="0" fontId="1" fillId="2" borderId="30" xfId="0" applyFont="1" applyFill="1" applyBorder="1" applyAlignment="1">
      <alignment horizontal="center"/>
    </xf>
    <xf numFmtId="0" fontId="3" fillId="2" borderId="24" xfId="0" applyFont="1" applyFill="1" applyBorder="1"/>
    <xf numFmtId="0" fontId="3" fillId="2" borderId="33" xfId="0" applyFont="1" applyFill="1" applyBorder="1"/>
    <xf numFmtId="0" fontId="1" fillId="2" borderId="34" xfId="0" applyFont="1" applyFill="1" applyBorder="1" applyAlignment="1">
      <alignment horizontal="center"/>
    </xf>
    <xf numFmtId="0" fontId="3" fillId="2" borderId="36" xfId="0" applyFont="1" applyFill="1" applyBorder="1"/>
    <xf numFmtId="0" fontId="1" fillId="2" borderId="19" xfId="0" applyFont="1" applyFill="1" applyBorder="1" applyAlignment="1">
      <alignment horizontal="center"/>
    </xf>
    <xf numFmtId="0" fontId="3" fillId="2" borderId="37" xfId="0" applyFont="1" applyFill="1" applyBorder="1"/>
    <xf numFmtId="0" fontId="3" fillId="26" borderId="24" xfId="0" applyFont="1" applyFill="1" applyBorder="1"/>
    <xf numFmtId="0" fontId="1" fillId="2" borderId="17" xfId="0" applyFont="1" applyFill="1" applyBorder="1" applyAlignment="1">
      <alignment horizontal="center"/>
    </xf>
    <xf numFmtId="0" fontId="4" fillId="25" borderId="24" xfId="0" applyFont="1" applyFill="1" applyBorder="1"/>
    <xf numFmtId="0" fontId="3" fillId="2" borderId="16" xfId="0" applyFont="1" applyFill="1" applyBorder="1"/>
    <xf numFmtId="0" fontId="3" fillId="2" borderId="23" xfId="0" applyFont="1" applyFill="1" applyBorder="1"/>
    <xf numFmtId="0" fontId="1" fillId="2" borderId="22" xfId="0" applyFont="1" applyFill="1" applyBorder="1" applyAlignment="1">
      <alignment horizontal="center"/>
    </xf>
    <xf numFmtId="0" fontId="3" fillId="2" borderId="4" xfId="0" applyFont="1" applyFill="1" applyBorder="1"/>
    <xf numFmtId="0" fontId="0" fillId="0" borderId="28" xfId="0" applyBorder="1" applyAlignment="1">
      <alignment horizontal="center"/>
    </xf>
    <xf numFmtId="0" fontId="0" fillId="2" borderId="39" xfId="0" applyFill="1" applyBorder="1"/>
    <xf numFmtId="0" fontId="0" fillId="0" borderId="21" xfId="0" applyBorder="1"/>
    <xf numFmtId="0" fontId="3" fillId="2" borderId="18" xfId="0" applyFont="1" applyFill="1" applyBorder="1"/>
    <xf numFmtId="0" fontId="0" fillId="0" borderId="22" xfId="0" applyBorder="1"/>
    <xf numFmtId="0" fontId="1" fillId="2" borderId="42" xfId="0" applyFont="1" applyFill="1" applyBorder="1" applyAlignment="1">
      <alignment horizontal="center"/>
    </xf>
    <xf numFmtId="0" fontId="0" fillId="0" borderId="17" xfId="0" applyBorder="1"/>
    <xf numFmtId="0" fontId="0" fillId="0" borderId="16" xfId="0" applyBorder="1" applyAlignment="1">
      <alignment horizontal="center"/>
    </xf>
    <xf numFmtId="0" fontId="3" fillId="2" borderId="43" xfId="0" applyFont="1" applyFill="1" applyBorder="1"/>
    <xf numFmtId="0" fontId="3" fillId="2" borderId="44" xfId="0" applyFont="1" applyFill="1" applyBorder="1"/>
    <xf numFmtId="0" fontId="0" fillId="0" borderId="37" xfId="0" applyBorder="1" applyAlignment="1">
      <alignment horizontal="center"/>
    </xf>
    <xf numFmtId="0" fontId="3" fillId="2" borderId="46" xfId="0" applyFont="1" applyFill="1" applyBorder="1"/>
    <xf numFmtId="0" fontId="3" fillId="2" borderId="30" xfId="0" applyFont="1" applyFill="1" applyBorder="1"/>
    <xf numFmtId="0" fontId="3" fillId="2" borderId="20" xfId="0" applyFont="1" applyFill="1" applyBorder="1"/>
    <xf numFmtId="0" fontId="4" fillId="27" borderId="11" xfId="0" applyFont="1" applyFill="1" applyBorder="1"/>
    <xf numFmtId="0" fontId="1" fillId="2" borderId="27" xfId="0" applyFont="1" applyFill="1" applyBorder="1" applyAlignment="1">
      <alignment horizontal="center"/>
    </xf>
    <xf numFmtId="0" fontId="0" fillId="0" borderId="49" xfId="0" applyBorder="1" applyAlignment="1">
      <alignment horizontal="center"/>
    </xf>
    <xf numFmtId="0" fontId="3" fillId="2" borderId="0" xfId="0" applyFont="1" applyFill="1"/>
    <xf numFmtId="0" fontId="0" fillId="0" borderId="0" xfId="0" applyAlignment="1">
      <alignment horizontal="center"/>
    </xf>
    <xf numFmtId="0" fontId="1" fillId="2" borderId="2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24" xfId="0" applyBorder="1"/>
    <xf numFmtId="0" fontId="1" fillId="2" borderId="50" xfId="0" applyFont="1" applyFill="1" applyBorder="1" applyAlignment="1">
      <alignment horizontal="center"/>
    </xf>
    <xf numFmtId="0" fontId="8" fillId="0" borderId="51" xfId="0" applyFont="1" applyBorder="1"/>
    <xf numFmtId="0" fontId="3" fillId="2" borderId="52" xfId="0" applyFont="1" applyFill="1" applyBorder="1"/>
    <xf numFmtId="0" fontId="1" fillId="2" borderId="18" xfId="0" applyFont="1" applyFill="1" applyBorder="1" applyAlignment="1">
      <alignment horizontal="center"/>
    </xf>
    <xf numFmtId="0" fontId="3" fillId="2" borderId="7" xfId="0" applyFont="1" applyFill="1" applyBorder="1"/>
    <xf numFmtId="0" fontId="1" fillId="2" borderId="40" xfId="0" applyFont="1" applyFill="1" applyBorder="1" applyAlignment="1">
      <alignment horizontal="center"/>
    </xf>
    <xf numFmtId="0" fontId="1" fillId="2" borderId="33" xfId="0" applyFont="1" applyFill="1" applyBorder="1" applyAlignment="1">
      <alignment horizontal="center"/>
    </xf>
    <xf numFmtId="0" fontId="0" fillId="0" borderId="10" xfId="0" applyBorder="1"/>
    <xf numFmtId="0" fontId="3" fillId="2" borderId="17" xfId="0" applyFont="1" applyFill="1" applyBorder="1"/>
    <xf numFmtId="0" fontId="10" fillId="2" borderId="21" xfId="0" applyFont="1" applyFill="1" applyBorder="1" applyAlignment="1">
      <alignment horizontal="center"/>
    </xf>
    <xf numFmtId="0" fontId="10" fillId="2" borderId="22" xfId="0" applyFont="1" applyFill="1" applyBorder="1" applyAlignment="1">
      <alignment horizontal="center"/>
    </xf>
    <xf numFmtId="0" fontId="10" fillId="2" borderId="33" xfId="0" applyFont="1" applyFill="1" applyBorder="1" applyAlignment="1">
      <alignment horizontal="center"/>
    </xf>
    <xf numFmtId="0" fontId="3" fillId="2" borderId="53" xfId="0" applyFont="1" applyFill="1" applyBorder="1"/>
    <xf numFmtId="0" fontId="3" fillId="6" borderId="24" xfId="0" applyFont="1" applyFill="1" applyBorder="1"/>
    <xf numFmtId="0" fontId="3" fillId="6" borderId="19" xfId="0" applyFont="1" applyFill="1" applyBorder="1"/>
    <xf numFmtId="0" fontId="0" fillId="0" borderId="40" xfId="0" applyBorder="1"/>
    <xf numFmtId="0" fontId="3" fillId="9" borderId="24" xfId="0" applyFont="1" applyFill="1" applyBorder="1"/>
    <xf numFmtId="0" fontId="3" fillId="9" borderId="40" xfId="0" applyFont="1" applyFill="1" applyBorder="1"/>
    <xf numFmtId="0" fontId="4" fillId="6" borderId="24" xfId="0" applyFont="1" applyFill="1" applyBorder="1"/>
    <xf numFmtId="0" fontId="3" fillId="2" borderId="54" xfId="0" applyFont="1" applyFill="1" applyBorder="1"/>
    <xf numFmtId="0" fontId="1" fillId="2" borderId="39" xfId="0" applyFont="1" applyFill="1" applyBorder="1" applyAlignment="1">
      <alignment horizontal="center"/>
    </xf>
    <xf numFmtId="0" fontId="4" fillId="24" borderId="21" xfId="0" applyFont="1" applyFill="1" applyBorder="1"/>
    <xf numFmtId="0" fontId="1" fillId="2" borderId="55" xfId="0" applyFont="1" applyFill="1" applyBorder="1" applyAlignment="1">
      <alignment horizontal="center"/>
    </xf>
    <xf numFmtId="0" fontId="10" fillId="2" borderId="0" xfId="0" applyFont="1" applyFill="1"/>
    <xf numFmtId="0" fontId="10" fillId="2" borderId="0" xfId="0" applyFont="1" applyFill="1" applyAlignment="1">
      <alignment horizontal="center"/>
    </xf>
    <xf numFmtId="0" fontId="4" fillId="12" borderId="8" xfId="0" applyFont="1" applyFill="1" applyBorder="1"/>
    <xf numFmtId="0" fontId="0" fillId="10" borderId="8" xfId="0" applyFill="1" applyBorder="1"/>
    <xf numFmtId="0" fontId="2" fillId="0" borderId="0" xfId="0" applyFont="1" applyAlignment="1">
      <alignment horizontal="center"/>
    </xf>
    <xf numFmtId="0" fontId="0" fillId="2" borderId="7" xfId="0" applyFill="1" applyBorder="1"/>
    <xf numFmtId="0" fontId="0" fillId="2" borderId="9" xfId="0" applyFill="1" applyBorder="1"/>
    <xf numFmtId="0" fontId="7" fillId="2" borderId="12" xfId="0" applyFont="1" applyFill="1" applyBorder="1"/>
    <xf numFmtId="0" fontId="1" fillId="2" borderId="56" xfId="0" applyFont="1" applyFill="1" applyBorder="1" applyAlignment="1">
      <alignment horizontal="center"/>
    </xf>
    <xf numFmtId="0" fontId="7" fillId="2" borderId="57" xfId="0" applyFont="1" applyFill="1" applyBorder="1"/>
    <xf numFmtId="0" fontId="0" fillId="2" borderId="58" xfId="0" applyFill="1" applyBorder="1" applyAlignment="1">
      <alignment horizontal="center"/>
    </xf>
    <xf numFmtId="0" fontId="7" fillId="2" borderId="59" xfId="0" applyFont="1" applyFill="1" applyBorder="1"/>
    <xf numFmtId="0" fontId="7" fillId="2" borderId="31" xfId="0" applyFont="1" applyFill="1" applyBorder="1"/>
    <xf numFmtId="0" fontId="1" fillId="2" borderId="61" xfId="0" applyFont="1" applyFill="1" applyBorder="1" applyAlignment="1">
      <alignment horizontal="center"/>
    </xf>
    <xf numFmtId="0" fontId="7" fillId="2" borderId="35" xfId="0" applyFont="1" applyFill="1" applyBorder="1"/>
    <xf numFmtId="0" fontId="7" fillId="2" borderId="59" xfId="0" applyFont="1" applyFill="1" applyBorder="1" applyAlignment="1">
      <alignment horizontal="center"/>
    </xf>
    <xf numFmtId="0" fontId="4" fillId="2" borderId="20" xfId="0" applyFont="1" applyFill="1" applyBorder="1"/>
    <xf numFmtId="0" fontId="7" fillId="2" borderId="62" xfId="0" applyFont="1" applyFill="1" applyBorder="1"/>
    <xf numFmtId="0" fontId="7" fillId="2" borderId="40" xfId="0" applyFont="1" applyFill="1" applyBorder="1" applyAlignment="1">
      <alignment horizontal="center"/>
    </xf>
    <xf numFmtId="0" fontId="7" fillId="2" borderId="18" xfId="0" applyFont="1" applyFill="1" applyBorder="1"/>
    <xf numFmtId="0" fontId="7" fillId="2" borderId="32" xfId="0" applyFont="1" applyFill="1" applyBorder="1"/>
    <xf numFmtId="0" fontId="4" fillId="2" borderId="45" xfId="0" applyFont="1" applyFill="1" applyBorder="1"/>
    <xf numFmtId="0" fontId="7" fillId="2" borderId="45" xfId="0" applyFont="1" applyFill="1" applyBorder="1"/>
    <xf numFmtId="0" fontId="7" fillId="2" borderId="64" xfId="0" applyFont="1" applyFill="1" applyBorder="1" applyAlignment="1">
      <alignment horizontal="center"/>
    </xf>
    <xf numFmtId="0" fontId="4" fillId="2" borderId="32" xfId="0" applyFont="1" applyFill="1" applyBorder="1"/>
    <xf numFmtId="0" fontId="7" fillId="2" borderId="64" xfId="0" applyFont="1" applyFill="1" applyBorder="1"/>
    <xf numFmtId="0" fontId="1" fillId="2" borderId="48" xfId="0" applyFont="1" applyFill="1" applyBorder="1" applyAlignment="1">
      <alignment horizontal="center"/>
    </xf>
    <xf numFmtId="0" fontId="1" fillId="2" borderId="47" xfId="0" applyFont="1" applyFill="1" applyBorder="1" applyAlignment="1">
      <alignment horizontal="center"/>
    </xf>
    <xf numFmtId="0" fontId="7" fillId="2" borderId="65" xfId="0" applyFont="1" applyFill="1" applyBorder="1" applyAlignment="1">
      <alignment horizontal="center"/>
    </xf>
    <xf numFmtId="0" fontId="7" fillId="2" borderId="65" xfId="0" applyFont="1" applyFill="1" applyBorder="1"/>
    <xf numFmtId="0" fontId="7" fillId="2" borderId="44" xfId="0" applyFont="1" applyFill="1" applyBorder="1" applyAlignment="1">
      <alignment horizontal="center"/>
    </xf>
    <xf numFmtId="0" fontId="4" fillId="2" borderId="35" xfId="0" applyFont="1" applyFill="1" applyBorder="1"/>
    <xf numFmtId="0" fontId="4" fillId="2" borderId="57" xfId="0" applyFont="1" applyFill="1" applyBorder="1"/>
    <xf numFmtId="0" fontId="4" fillId="2" borderId="13" xfId="0" applyFont="1" applyFill="1" applyBorder="1"/>
    <xf numFmtId="0" fontId="7" fillId="2" borderId="44" xfId="0" applyFont="1" applyFill="1" applyBorder="1"/>
    <xf numFmtId="0" fontId="0" fillId="0" borderId="39" xfId="0" applyBorder="1"/>
    <xf numFmtId="0" fontId="7" fillId="2" borderId="66" xfId="0" applyFont="1" applyFill="1" applyBorder="1"/>
    <xf numFmtId="0" fontId="0" fillId="0" borderId="49" xfId="0" applyBorder="1"/>
    <xf numFmtId="0" fontId="0" fillId="0" borderId="33" xfId="0" applyBorder="1"/>
    <xf numFmtId="0" fontId="7" fillId="2" borderId="52" xfId="0" applyFont="1" applyFill="1" applyBorder="1"/>
    <xf numFmtId="0" fontId="4" fillId="2" borderId="67" xfId="0" applyFont="1" applyFill="1" applyBorder="1"/>
    <xf numFmtId="0" fontId="7" fillId="2" borderId="11" xfId="0" applyFont="1" applyFill="1" applyBorder="1"/>
    <xf numFmtId="0" fontId="7" fillId="2" borderId="60" xfId="0" applyFont="1" applyFill="1" applyBorder="1"/>
    <xf numFmtId="0" fontId="4" fillId="2" borderId="60" xfId="0" applyFont="1" applyFill="1" applyBorder="1"/>
    <xf numFmtId="0" fontId="7" fillId="2" borderId="68" xfId="0" applyFont="1" applyFill="1" applyBorder="1"/>
    <xf numFmtId="0" fontId="7" fillId="2" borderId="42" xfId="0" applyFont="1" applyFill="1" applyBorder="1"/>
    <xf numFmtId="0" fontId="7" fillId="2" borderId="68" xfId="0" applyFont="1" applyFill="1" applyBorder="1" applyAlignment="1">
      <alignment horizontal="center"/>
    </xf>
    <xf numFmtId="0" fontId="7" fillId="2" borderId="18" xfId="0" applyFont="1" applyFill="1" applyBorder="1" applyAlignment="1">
      <alignment horizontal="center"/>
    </xf>
    <xf numFmtId="0" fontId="4" fillId="2" borderId="42" xfId="0" applyFont="1" applyFill="1" applyBorder="1"/>
    <xf numFmtId="0" fontId="7" fillId="2" borderId="20" xfId="0" applyFont="1" applyFill="1" applyBorder="1"/>
    <xf numFmtId="0" fontId="7" fillId="2" borderId="69" xfId="0" applyFont="1" applyFill="1" applyBorder="1" applyAlignment="1">
      <alignment horizontal="center"/>
    </xf>
    <xf numFmtId="0" fontId="7" fillId="2" borderId="69" xfId="0" applyFont="1" applyFill="1" applyBorder="1"/>
    <xf numFmtId="0" fontId="0" fillId="2" borderId="24" xfId="0" applyFill="1" applyBorder="1" applyAlignment="1">
      <alignment horizontal="center"/>
    </xf>
    <xf numFmtId="0" fontId="1" fillId="2" borderId="70" xfId="0" applyFont="1" applyFill="1" applyBorder="1" applyAlignment="1">
      <alignment horizontal="center"/>
    </xf>
    <xf numFmtId="0" fontId="1" fillId="2" borderId="31" xfId="0" applyFont="1" applyFill="1" applyBorder="1" applyAlignment="1">
      <alignment horizontal="center"/>
    </xf>
    <xf numFmtId="0" fontId="1" fillId="2" borderId="57" xfId="0" applyFont="1" applyFill="1" applyBorder="1" applyAlignment="1">
      <alignment horizontal="center"/>
    </xf>
    <xf numFmtId="0" fontId="1" fillId="2" borderId="59" xfId="0" applyFont="1" applyFill="1" applyBorder="1" applyAlignment="1">
      <alignment horizontal="center"/>
    </xf>
    <xf numFmtId="0" fontId="0" fillId="0" borderId="1" xfId="0" applyBorder="1"/>
    <xf numFmtId="0" fontId="4" fillId="2" borderId="64" xfId="0" applyFont="1" applyFill="1" applyBorder="1"/>
    <xf numFmtId="0" fontId="7" fillId="2" borderId="41" xfId="0" applyFont="1" applyFill="1" applyBorder="1"/>
    <xf numFmtId="0" fontId="0" fillId="0" borderId="37" xfId="0" applyBorder="1"/>
    <xf numFmtId="0" fontId="4" fillId="2" borderId="59" xfId="0" applyFont="1" applyFill="1" applyBorder="1"/>
    <xf numFmtId="0" fontId="4" fillId="2" borderId="31" xfId="0" applyFont="1" applyFill="1" applyBorder="1"/>
    <xf numFmtId="0" fontId="2" fillId="2" borderId="31" xfId="0" applyFont="1" applyFill="1" applyBorder="1"/>
    <xf numFmtId="0" fontId="1" fillId="2" borderId="38" xfId="0" applyFont="1" applyFill="1" applyBorder="1" applyAlignment="1">
      <alignment horizontal="center"/>
    </xf>
    <xf numFmtId="0" fontId="2" fillId="2" borderId="13" xfId="0" applyFont="1" applyFill="1" applyBorder="1"/>
    <xf numFmtId="0" fontId="4" fillId="2" borderId="62" xfId="0" applyFont="1" applyFill="1" applyBorder="1"/>
    <xf numFmtId="0" fontId="2" fillId="2" borderId="40" xfId="0" applyFont="1" applyFill="1" applyBorder="1"/>
    <xf numFmtId="0" fontId="4" fillId="2" borderId="66" xfId="0" applyFont="1" applyFill="1" applyBorder="1"/>
    <xf numFmtId="0" fontId="2" fillId="2" borderId="66" xfId="0" applyFont="1" applyFill="1" applyBorder="1"/>
    <xf numFmtId="0" fontId="4" fillId="2" borderId="18" xfId="0" applyFont="1" applyFill="1" applyBorder="1"/>
    <xf numFmtId="0" fontId="2" fillId="2" borderId="60" xfId="0" applyFont="1" applyFill="1" applyBorder="1"/>
    <xf numFmtId="0" fontId="2" fillId="2" borderId="67" xfId="0" applyFont="1" applyFill="1" applyBorder="1"/>
    <xf numFmtId="0" fontId="1" fillId="2" borderId="28" xfId="0" applyFont="1" applyFill="1" applyBorder="1" applyAlignment="1">
      <alignment horizontal="center"/>
    </xf>
    <xf numFmtId="0" fontId="0" fillId="2" borderId="28" xfId="0" applyFill="1" applyBorder="1"/>
    <xf numFmtId="0" fontId="1" fillId="2" borderId="23" xfId="0" applyFont="1" applyFill="1" applyBorder="1" applyAlignment="1">
      <alignment horizontal="center"/>
    </xf>
    <xf numFmtId="0" fontId="2" fillId="2" borderId="11" xfId="0" applyFont="1" applyFill="1" applyBorder="1"/>
    <xf numFmtId="0" fontId="2" fillId="2" borderId="20" xfId="0" applyFont="1" applyFill="1" applyBorder="1"/>
    <xf numFmtId="0" fontId="2" fillId="2" borderId="69" xfId="0" applyFont="1" applyFill="1" applyBorder="1"/>
    <xf numFmtId="0" fontId="0" fillId="0" borderId="38" xfId="0" applyBorder="1"/>
    <xf numFmtId="0" fontId="2" fillId="2" borderId="64" xfId="0" applyFont="1" applyFill="1" applyBorder="1"/>
    <xf numFmtId="0" fontId="2" fillId="2" borderId="32" xfId="0" applyFont="1" applyFill="1" applyBorder="1"/>
    <xf numFmtId="0" fontId="2" fillId="2" borderId="45" xfId="0" applyFont="1" applyFill="1" applyBorder="1"/>
    <xf numFmtId="0" fontId="2" fillId="2" borderId="63" xfId="0" applyFont="1" applyFill="1" applyBorder="1"/>
    <xf numFmtId="0" fontId="2" fillId="2" borderId="18" xfId="0" applyFont="1" applyFill="1" applyBorder="1"/>
    <xf numFmtId="0" fontId="4" fillId="2" borderId="63" xfId="0" applyFont="1" applyFill="1" applyBorder="1"/>
    <xf numFmtId="0" fontId="11" fillId="2" borderId="69" xfId="0" applyFont="1" applyFill="1" applyBorder="1"/>
    <xf numFmtId="0" fontId="7" fillId="0" borderId="10" xfId="0" applyFont="1" applyBorder="1"/>
    <xf numFmtId="0" fontId="1" fillId="2" borderId="12" xfId="0" applyFont="1" applyFill="1" applyBorder="1" applyAlignment="1">
      <alignment horizontal="center"/>
    </xf>
    <xf numFmtId="0" fontId="7" fillId="2" borderId="18" xfId="0" applyFont="1" applyFill="1" applyBorder="1" applyAlignment="1">
      <alignment horizontal="right"/>
    </xf>
    <xf numFmtId="0" fontId="7" fillId="2" borderId="40" xfId="0" applyFont="1" applyFill="1" applyBorder="1"/>
    <xf numFmtId="0" fontId="0" fillId="2" borderId="66" xfId="0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7" fillId="0" borderId="22" xfId="0" applyFont="1" applyBorder="1"/>
    <xf numFmtId="0" fontId="7" fillId="0" borderId="33" xfId="0" applyFont="1" applyBorder="1"/>
    <xf numFmtId="0" fontId="1" fillId="2" borderId="11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43" xfId="0" applyFont="1" applyFill="1" applyBorder="1" applyAlignment="1">
      <alignment horizontal="center"/>
    </xf>
    <xf numFmtId="0" fontId="0" fillId="2" borderId="34" xfId="0" applyFill="1" applyBorder="1" applyAlignment="1">
      <alignment horizontal="center"/>
    </xf>
    <xf numFmtId="0" fontId="1" fillId="2" borderId="67" xfId="0" applyFont="1" applyFill="1" applyBorder="1" applyAlignment="1">
      <alignment horizontal="center"/>
    </xf>
    <xf numFmtId="0" fontId="7" fillId="2" borderId="9" xfId="0" applyFont="1" applyFill="1" applyBorder="1"/>
    <xf numFmtId="0" fontId="7" fillId="2" borderId="9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4" fillId="2" borderId="40" xfId="0" applyFont="1" applyFill="1" applyBorder="1"/>
    <xf numFmtId="0" fontId="7" fillId="2" borderId="67" xfId="0" applyFont="1" applyFill="1" applyBorder="1"/>
    <xf numFmtId="0" fontId="0" fillId="2" borderId="60" xfId="0" applyFill="1" applyBorder="1" applyAlignment="1">
      <alignment horizontal="center"/>
    </xf>
    <xf numFmtId="0" fontId="1" fillId="2" borderId="26" xfId="0" applyFont="1" applyFill="1" applyBorder="1" applyAlignment="1">
      <alignment horizontal="center"/>
    </xf>
    <xf numFmtId="0" fontId="7" fillId="2" borderId="57" xfId="0" applyFont="1" applyFill="1" applyBorder="1" applyAlignment="1">
      <alignment horizontal="center"/>
    </xf>
    <xf numFmtId="0" fontId="7" fillId="2" borderId="69" xfId="0" applyFont="1" applyFill="1" applyBorder="1" applyAlignment="1">
      <alignment horizontal="right"/>
    </xf>
    <xf numFmtId="0" fontId="4" fillId="2" borderId="69" xfId="0" applyFont="1" applyFill="1" applyBorder="1"/>
    <xf numFmtId="0" fontId="7" fillId="2" borderId="21" xfId="0" applyFont="1" applyFill="1" applyBorder="1" applyAlignment="1">
      <alignment horizontal="right"/>
    </xf>
    <xf numFmtId="0" fontId="0" fillId="0" borderId="37" xfId="0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1" fillId="2" borderId="33" xfId="0" applyFont="1" applyFill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6" xfId="0" applyBorder="1" applyAlignment="1">
      <alignment horizontal="center"/>
    </xf>
    <xf numFmtId="0" fontId="7" fillId="2" borderId="21" xfId="0" applyFont="1" applyFill="1" applyBorder="1" applyAlignment="1">
      <alignment horizontal="center"/>
    </xf>
    <xf numFmtId="0" fontId="7" fillId="2" borderId="22" xfId="0" applyFont="1" applyFill="1" applyBorder="1" applyAlignment="1">
      <alignment horizontal="center"/>
    </xf>
    <xf numFmtId="0" fontId="7" fillId="2" borderId="33" xfId="0" applyFont="1" applyFill="1" applyBorder="1" applyAlignment="1">
      <alignment horizontal="center"/>
    </xf>
    <xf numFmtId="0" fontId="10" fillId="2" borderId="21" xfId="0" applyFont="1" applyFill="1" applyBorder="1" applyAlignment="1">
      <alignment horizontal="center"/>
    </xf>
    <xf numFmtId="0" fontId="10" fillId="2" borderId="22" xfId="0" applyFont="1" applyFill="1" applyBorder="1" applyAlignment="1">
      <alignment horizontal="center"/>
    </xf>
    <xf numFmtId="0" fontId="10" fillId="2" borderId="33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1" xfId="0" applyBorder="1" applyAlignment="1">
      <alignment horizontal="center"/>
    </xf>
    <xf numFmtId="0" fontId="12" fillId="0" borderId="21" xfId="0" applyFont="1" applyBorder="1" applyAlignment="1">
      <alignment horizontal="center"/>
    </xf>
    <xf numFmtId="0" fontId="12" fillId="0" borderId="22" xfId="0" applyFont="1" applyBorder="1" applyAlignment="1">
      <alignment horizontal="center"/>
    </xf>
    <xf numFmtId="0" fontId="12" fillId="0" borderId="3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2" borderId="69" xfId="0" applyFont="1" applyFill="1" applyBorder="1" applyAlignment="1">
      <alignment horizontal="center"/>
    </xf>
    <xf numFmtId="0" fontId="4" fillId="2" borderId="66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2" fillId="0" borderId="43" xfId="0" applyFont="1" applyBorder="1" applyAlignment="1">
      <alignment horizontal="center"/>
    </xf>
    <xf numFmtId="0" fontId="4" fillId="10" borderId="7" xfId="0" applyFont="1" applyFill="1" applyBorder="1" applyAlignment="1">
      <alignment horizontal="center"/>
    </xf>
    <xf numFmtId="0" fontId="4" fillId="10" borderId="0" xfId="0" applyFont="1" applyFill="1" applyAlignment="1">
      <alignment horizontal="center"/>
    </xf>
    <xf numFmtId="0" fontId="10" fillId="2" borderId="49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0" fillId="2" borderId="55" xfId="0" applyFont="1" applyFill="1" applyBorder="1" applyAlignment="1">
      <alignment horizontal="center"/>
    </xf>
    <xf numFmtId="0" fontId="10" fillId="2" borderId="30" xfId="0" applyFont="1" applyFill="1" applyBorder="1" applyAlignment="1">
      <alignment horizontal="center"/>
    </xf>
    <xf numFmtId="0" fontId="10" fillId="2" borderId="26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5"/>
  <sheetViews>
    <sheetView workbookViewId="0">
      <selection sqref="A1:Z45"/>
    </sheetView>
  </sheetViews>
  <sheetFormatPr defaultRowHeight="14.4" x14ac:dyDescent="0.3"/>
  <cols>
    <col min="1" max="1" width="11.88671875" customWidth="1"/>
    <col min="2" max="2" width="16" customWidth="1"/>
  </cols>
  <sheetData>
    <row r="1" spans="1:32" ht="17.399999999999999" x14ac:dyDescent="0.3">
      <c r="R1" s="43"/>
      <c r="T1" t="s">
        <v>51</v>
      </c>
      <c r="U1" s="43"/>
      <c r="X1" s="43"/>
    </row>
    <row r="2" spans="1:32" ht="17.399999999999999" x14ac:dyDescent="0.3">
      <c r="R2" s="43"/>
      <c r="S2" s="243" t="s">
        <v>52</v>
      </c>
      <c r="T2" s="243"/>
      <c r="U2" s="243"/>
      <c r="V2" s="243"/>
      <c r="W2" s="244" t="s">
        <v>54</v>
      </c>
      <c r="X2" s="244"/>
      <c r="Y2" s="244"/>
    </row>
    <row r="3" spans="1:32" ht="18.600000000000001" thickBot="1" x14ac:dyDescent="0.4">
      <c r="K3" s="214" t="s">
        <v>57</v>
      </c>
      <c r="R3" s="43"/>
      <c r="T3" s="245" t="s">
        <v>53</v>
      </c>
      <c r="U3" s="245"/>
      <c r="V3" s="245"/>
      <c r="W3" s="245"/>
      <c r="X3" s="44"/>
    </row>
    <row r="4" spans="1:32" ht="41.4" thickBot="1" x14ac:dyDescent="0.4">
      <c r="A4" s="46" t="s">
        <v>55</v>
      </c>
      <c r="B4" s="1" t="s">
        <v>0</v>
      </c>
      <c r="C4" s="2" t="s">
        <v>1</v>
      </c>
      <c r="D4" s="3" t="s">
        <v>48</v>
      </c>
      <c r="E4" s="2" t="s">
        <v>2</v>
      </c>
      <c r="F4" s="3" t="s">
        <v>48</v>
      </c>
      <c r="G4" s="2" t="s">
        <v>3</v>
      </c>
      <c r="H4" s="3" t="s">
        <v>48</v>
      </c>
      <c r="I4" s="3" t="s">
        <v>4</v>
      </c>
      <c r="J4" s="3" t="s">
        <v>48</v>
      </c>
      <c r="K4" s="4" t="s">
        <v>5</v>
      </c>
      <c r="L4" s="3" t="s">
        <v>48</v>
      </c>
      <c r="M4" s="2" t="s">
        <v>6</v>
      </c>
      <c r="N4" s="3" t="s">
        <v>48</v>
      </c>
      <c r="O4" s="109" t="s">
        <v>7</v>
      </c>
      <c r="P4" s="3" t="s">
        <v>48</v>
      </c>
      <c r="Q4" s="6" t="s">
        <v>8</v>
      </c>
      <c r="R4" s="3" t="s">
        <v>48</v>
      </c>
      <c r="S4" s="6" t="s">
        <v>9</v>
      </c>
      <c r="T4" s="3" t="s">
        <v>48</v>
      </c>
      <c r="U4" s="6" t="s">
        <v>10</v>
      </c>
      <c r="V4" s="3" t="s">
        <v>48</v>
      </c>
      <c r="W4" s="6" t="s">
        <v>11</v>
      </c>
      <c r="X4" s="3" t="s">
        <v>48</v>
      </c>
      <c r="Y4" s="2" t="s">
        <v>12</v>
      </c>
      <c r="Z4" s="3" t="s">
        <v>48</v>
      </c>
      <c r="AF4" s="5"/>
    </row>
    <row r="5" spans="1:32" ht="18" thickBot="1" x14ac:dyDescent="0.35">
      <c r="A5" s="246" t="s">
        <v>13</v>
      </c>
      <c r="B5" s="233" t="s">
        <v>14</v>
      </c>
      <c r="C5" s="247" t="s">
        <v>15</v>
      </c>
      <c r="D5" s="248"/>
      <c r="E5" s="248"/>
      <c r="F5" s="248"/>
      <c r="G5" s="248"/>
      <c r="H5" s="248"/>
      <c r="I5" s="248"/>
      <c r="J5" s="248"/>
      <c r="K5" s="248"/>
      <c r="L5" s="248"/>
      <c r="M5" s="248"/>
      <c r="N5" s="248"/>
      <c r="O5" s="248"/>
      <c r="P5" s="248"/>
      <c r="Q5" s="248"/>
      <c r="R5" s="248"/>
      <c r="S5" s="249"/>
      <c r="T5" s="84"/>
      <c r="U5" s="86"/>
      <c r="V5" s="86"/>
      <c r="W5" s="86"/>
      <c r="X5" s="86"/>
      <c r="Y5" s="86"/>
      <c r="Z5" s="165"/>
    </row>
    <row r="6" spans="1:32" ht="18" x14ac:dyDescent="0.35">
      <c r="A6" s="246"/>
      <c r="B6" s="222" t="s">
        <v>16</v>
      </c>
      <c r="C6" s="134" t="s">
        <v>24</v>
      </c>
      <c r="D6" s="158">
        <v>5</v>
      </c>
      <c r="E6" s="231" t="s">
        <v>22</v>
      </c>
      <c r="F6" s="141">
        <v>4</v>
      </c>
      <c r="G6" s="167" t="s">
        <v>25</v>
      </c>
      <c r="H6" s="141">
        <v>12</v>
      </c>
      <c r="I6" s="167" t="s">
        <v>25</v>
      </c>
      <c r="J6" s="141">
        <v>12</v>
      </c>
      <c r="K6" s="167" t="s">
        <v>23</v>
      </c>
      <c r="L6" s="158">
        <v>6</v>
      </c>
      <c r="M6" s="167" t="s">
        <v>27</v>
      </c>
      <c r="N6" s="141">
        <v>4</v>
      </c>
      <c r="O6" s="167" t="s">
        <v>27</v>
      </c>
      <c r="P6" s="141">
        <v>4</v>
      </c>
      <c r="Q6" s="167" t="s">
        <v>27</v>
      </c>
      <c r="R6" s="141">
        <v>4</v>
      </c>
      <c r="S6" s="167" t="s">
        <v>27</v>
      </c>
      <c r="T6" s="139">
        <v>4</v>
      </c>
      <c r="U6" s="167" t="s">
        <v>19</v>
      </c>
      <c r="V6" s="141">
        <v>6</v>
      </c>
      <c r="W6" s="167" t="s">
        <v>21</v>
      </c>
      <c r="X6" s="141">
        <v>7</v>
      </c>
      <c r="Y6" s="167" t="s">
        <v>19</v>
      </c>
      <c r="Z6" s="139">
        <v>6</v>
      </c>
    </row>
    <row r="7" spans="1:32" ht="18" x14ac:dyDescent="0.35">
      <c r="A7" s="246"/>
      <c r="B7" s="222" t="s">
        <v>26</v>
      </c>
      <c r="C7" s="12" t="s">
        <v>19</v>
      </c>
      <c r="D7" s="159">
        <v>8</v>
      </c>
      <c r="E7" s="49" t="s">
        <v>25</v>
      </c>
      <c r="F7" s="159">
        <v>8</v>
      </c>
      <c r="G7" s="49" t="s">
        <v>17</v>
      </c>
      <c r="H7" s="136">
        <v>13</v>
      </c>
      <c r="I7" s="49" t="s">
        <v>19</v>
      </c>
      <c r="J7" s="136">
        <v>12</v>
      </c>
      <c r="K7" s="49" t="s">
        <v>19</v>
      </c>
      <c r="L7" s="136">
        <v>11</v>
      </c>
      <c r="M7" s="49" t="s">
        <v>25</v>
      </c>
      <c r="N7" s="136">
        <v>11</v>
      </c>
      <c r="O7" s="49" t="s">
        <v>21</v>
      </c>
      <c r="P7" s="136">
        <v>10</v>
      </c>
      <c r="Q7" s="49" t="s">
        <v>37</v>
      </c>
      <c r="R7" s="159">
        <v>10</v>
      </c>
      <c r="S7" s="168" t="s">
        <v>39</v>
      </c>
      <c r="T7" s="159">
        <v>10</v>
      </c>
      <c r="U7" s="49" t="s">
        <v>36</v>
      </c>
      <c r="V7" s="136">
        <v>13</v>
      </c>
      <c r="W7" s="168" t="s">
        <v>20</v>
      </c>
      <c r="X7" s="136">
        <v>9</v>
      </c>
      <c r="Y7" s="49" t="s">
        <v>37</v>
      </c>
      <c r="Z7" s="159">
        <v>8</v>
      </c>
    </row>
    <row r="8" spans="1:32" ht="18" x14ac:dyDescent="0.35">
      <c r="A8" s="246"/>
      <c r="B8" s="222" t="s">
        <v>28</v>
      </c>
      <c r="C8" s="47" t="s">
        <v>20</v>
      </c>
      <c r="D8" s="136">
        <v>9</v>
      </c>
      <c r="E8" s="168" t="s">
        <v>24</v>
      </c>
      <c r="F8" s="159">
        <v>5</v>
      </c>
      <c r="G8" s="49" t="s">
        <v>19</v>
      </c>
      <c r="H8" s="136">
        <v>12</v>
      </c>
      <c r="I8" s="49" t="s">
        <v>17</v>
      </c>
      <c r="J8" s="136">
        <v>13</v>
      </c>
      <c r="K8" s="49" t="s">
        <v>25</v>
      </c>
      <c r="L8" s="136">
        <v>11</v>
      </c>
      <c r="M8" s="49" t="s">
        <v>21</v>
      </c>
      <c r="N8" s="136">
        <v>10</v>
      </c>
      <c r="O8" s="49" t="s">
        <v>19</v>
      </c>
      <c r="P8" s="136">
        <v>11</v>
      </c>
      <c r="Q8" s="168" t="s">
        <v>39</v>
      </c>
      <c r="R8" s="136">
        <v>10</v>
      </c>
      <c r="S8" s="49" t="s">
        <v>37</v>
      </c>
      <c r="T8" s="136">
        <v>10</v>
      </c>
      <c r="U8" s="49" t="s">
        <v>37</v>
      </c>
      <c r="V8" s="159">
        <v>8</v>
      </c>
      <c r="W8" s="49" t="s">
        <v>36</v>
      </c>
      <c r="X8" s="136">
        <v>13</v>
      </c>
      <c r="Y8" s="168" t="s">
        <v>20</v>
      </c>
      <c r="Z8" s="136">
        <v>9</v>
      </c>
    </row>
    <row r="9" spans="1:32" ht="18" x14ac:dyDescent="0.35">
      <c r="A9" s="246"/>
      <c r="B9" s="222" t="s">
        <v>31</v>
      </c>
      <c r="C9" s="12" t="s">
        <v>25</v>
      </c>
      <c r="D9" s="159">
        <v>8</v>
      </c>
      <c r="E9" s="168" t="s">
        <v>20</v>
      </c>
      <c r="F9" s="136">
        <v>9</v>
      </c>
      <c r="G9" s="168" t="s">
        <v>40</v>
      </c>
      <c r="H9" s="159">
        <v>3</v>
      </c>
      <c r="I9" s="49" t="s">
        <v>18</v>
      </c>
      <c r="J9" s="136">
        <v>4</v>
      </c>
      <c r="K9" s="49" t="s">
        <v>21</v>
      </c>
      <c r="L9" s="136">
        <v>10</v>
      </c>
      <c r="M9" s="49" t="s">
        <v>19</v>
      </c>
      <c r="N9" s="136">
        <v>11</v>
      </c>
      <c r="O9" s="49" t="s">
        <v>23</v>
      </c>
      <c r="P9" s="159">
        <v>6</v>
      </c>
      <c r="Q9" s="168" t="s">
        <v>24</v>
      </c>
      <c r="R9" s="136">
        <v>8</v>
      </c>
      <c r="S9" s="49" t="s">
        <v>19</v>
      </c>
      <c r="T9" s="136">
        <v>7</v>
      </c>
      <c r="U9" s="49" t="s">
        <v>18</v>
      </c>
      <c r="V9" s="136">
        <v>2</v>
      </c>
      <c r="W9" s="49" t="s">
        <v>37</v>
      </c>
      <c r="X9" s="159">
        <v>8</v>
      </c>
      <c r="Y9" s="49" t="s">
        <v>36</v>
      </c>
      <c r="Z9" s="136">
        <v>13</v>
      </c>
    </row>
    <row r="10" spans="1:32" ht="18.600000000000001" thickBot="1" x14ac:dyDescent="0.4">
      <c r="A10" s="246"/>
      <c r="B10" s="222" t="s">
        <v>33</v>
      </c>
      <c r="C10" s="49" t="s">
        <v>99</v>
      </c>
      <c r="D10" s="144">
        <v>4</v>
      </c>
      <c r="E10" s="143" t="s">
        <v>19</v>
      </c>
      <c r="F10" s="193">
        <v>8</v>
      </c>
      <c r="G10" s="143" t="s">
        <v>18</v>
      </c>
      <c r="H10" s="144">
        <v>4</v>
      </c>
      <c r="I10" s="176" t="s">
        <v>40</v>
      </c>
      <c r="J10" s="193">
        <v>3</v>
      </c>
      <c r="K10" s="143" t="s">
        <v>27</v>
      </c>
      <c r="L10" s="144">
        <v>4</v>
      </c>
      <c r="M10" s="143" t="s">
        <v>23</v>
      </c>
      <c r="N10" s="193">
        <v>6</v>
      </c>
      <c r="O10" s="143" t="s">
        <v>25</v>
      </c>
      <c r="P10" s="144">
        <v>11</v>
      </c>
      <c r="Q10" s="49" t="s">
        <v>19</v>
      </c>
      <c r="R10" s="136">
        <v>7</v>
      </c>
      <c r="S10" s="168" t="s">
        <v>24</v>
      </c>
      <c r="T10" s="136">
        <v>8</v>
      </c>
      <c r="U10" s="49" t="s">
        <v>21</v>
      </c>
      <c r="V10" s="136">
        <v>7</v>
      </c>
      <c r="W10" s="49" t="s">
        <v>19</v>
      </c>
      <c r="X10" s="136">
        <v>6</v>
      </c>
      <c r="Y10" s="49" t="s">
        <v>18</v>
      </c>
      <c r="Z10" s="136">
        <v>2</v>
      </c>
    </row>
    <row r="11" spans="1:32" ht="18.600000000000001" thickBot="1" x14ac:dyDescent="0.4">
      <c r="A11" s="246"/>
      <c r="B11" s="223" t="s">
        <v>34</v>
      </c>
      <c r="C11" s="217"/>
      <c r="D11" s="197">
        <v>34</v>
      </c>
      <c r="E11" s="178"/>
      <c r="F11" s="197">
        <v>34</v>
      </c>
      <c r="G11" s="178"/>
      <c r="H11" s="146">
        <v>44</v>
      </c>
      <c r="I11" s="178"/>
      <c r="J11" s="146">
        <v>44</v>
      </c>
      <c r="K11" s="178"/>
      <c r="L11" s="197">
        <v>42</v>
      </c>
      <c r="M11" s="178"/>
      <c r="N11" s="146">
        <v>42</v>
      </c>
      <c r="O11" s="178"/>
      <c r="P11" s="146">
        <v>42</v>
      </c>
      <c r="Q11" s="143" t="s">
        <v>18</v>
      </c>
      <c r="R11" s="144">
        <v>2</v>
      </c>
      <c r="S11" s="143" t="s">
        <v>18</v>
      </c>
      <c r="T11" s="144">
        <v>2</v>
      </c>
      <c r="U11" s="176" t="s">
        <v>20</v>
      </c>
      <c r="V11" s="144">
        <v>9</v>
      </c>
      <c r="W11" s="143" t="s">
        <v>18</v>
      </c>
      <c r="X11" s="144">
        <v>2</v>
      </c>
      <c r="Y11" s="143" t="s">
        <v>21</v>
      </c>
      <c r="Z11" s="144">
        <v>7</v>
      </c>
    </row>
    <row r="12" spans="1:32" ht="18.600000000000001" thickBot="1" x14ac:dyDescent="0.4">
      <c r="A12" s="164"/>
      <c r="B12" s="232"/>
      <c r="C12" s="155"/>
      <c r="D12" s="157"/>
      <c r="E12" s="173"/>
      <c r="F12" s="157"/>
      <c r="G12" s="173"/>
      <c r="H12" s="157"/>
      <c r="I12" s="173"/>
      <c r="J12" s="157"/>
      <c r="K12" s="173"/>
      <c r="L12" s="157"/>
      <c r="M12" s="173"/>
      <c r="N12" s="157"/>
      <c r="O12" s="173"/>
      <c r="P12" s="157"/>
      <c r="Q12" s="177"/>
      <c r="R12" s="216">
        <v>41</v>
      </c>
      <c r="S12" s="235"/>
      <c r="T12" s="216">
        <v>41</v>
      </c>
      <c r="U12" s="235"/>
      <c r="V12" s="216">
        <v>45</v>
      </c>
      <c r="W12" s="235"/>
      <c r="X12" s="216">
        <v>45</v>
      </c>
      <c r="Y12" s="235"/>
      <c r="Z12" s="216">
        <v>45</v>
      </c>
      <c r="AA12" s="51"/>
      <c r="AB12" s="51"/>
    </row>
    <row r="13" spans="1:32" ht="18" x14ac:dyDescent="0.35">
      <c r="A13" s="250" t="s">
        <v>35</v>
      </c>
      <c r="B13" s="226" t="s">
        <v>14</v>
      </c>
      <c r="C13" s="134" t="s">
        <v>45</v>
      </c>
      <c r="D13" s="189">
        <v>5</v>
      </c>
      <c r="E13" s="49" t="s">
        <v>99</v>
      </c>
      <c r="F13" s="189">
        <v>4</v>
      </c>
      <c r="G13" s="231" t="s">
        <v>29</v>
      </c>
      <c r="H13" s="139">
        <v>6</v>
      </c>
      <c r="I13" s="167" t="s">
        <v>27</v>
      </c>
      <c r="J13" s="139">
        <v>6</v>
      </c>
      <c r="K13" s="231" t="s">
        <v>24</v>
      </c>
      <c r="L13" s="189">
        <v>6</v>
      </c>
      <c r="M13" s="231" t="s">
        <v>24</v>
      </c>
      <c r="N13" s="189">
        <v>6</v>
      </c>
      <c r="O13" s="167" t="s">
        <v>36</v>
      </c>
      <c r="P13" s="139">
        <v>8</v>
      </c>
      <c r="Q13" s="167" t="s">
        <v>41</v>
      </c>
      <c r="R13" s="139">
        <v>7</v>
      </c>
      <c r="S13" s="231" t="s">
        <v>20</v>
      </c>
      <c r="T13" s="139">
        <v>8</v>
      </c>
      <c r="U13" s="167" t="s">
        <v>25</v>
      </c>
      <c r="V13" s="189">
        <v>6</v>
      </c>
      <c r="W13" s="231" t="s">
        <v>38</v>
      </c>
      <c r="X13" s="139">
        <v>5</v>
      </c>
      <c r="Y13" s="231" t="s">
        <v>38</v>
      </c>
      <c r="Z13" s="139">
        <v>5</v>
      </c>
    </row>
    <row r="14" spans="1:32" ht="18" x14ac:dyDescent="0.35">
      <c r="A14" s="238"/>
      <c r="B14" s="222" t="s">
        <v>16</v>
      </c>
      <c r="C14" s="12" t="s">
        <v>17</v>
      </c>
      <c r="D14" s="159">
        <v>10</v>
      </c>
      <c r="E14" s="168" t="s">
        <v>20</v>
      </c>
      <c r="F14" s="159">
        <v>9</v>
      </c>
      <c r="G14" s="49" t="s">
        <v>17</v>
      </c>
      <c r="H14" s="136">
        <v>13</v>
      </c>
      <c r="I14" s="168" t="s">
        <v>20</v>
      </c>
      <c r="J14" s="136">
        <v>11</v>
      </c>
      <c r="K14" s="168" t="s">
        <v>20</v>
      </c>
      <c r="L14" s="136">
        <v>10</v>
      </c>
      <c r="M14" s="49" t="s">
        <v>19</v>
      </c>
      <c r="N14" s="136">
        <v>11</v>
      </c>
      <c r="O14" s="49" t="s">
        <v>37</v>
      </c>
      <c r="P14" s="136">
        <v>12</v>
      </c>
      <c r="Q14" s="49" t="s">
        <v>36</v>
      </c>
      <c r="R14" s="136">
        <v>9</v>
      </c>
      <c r="S14" s="49" t="s">
        <v>19</v>
      </c>
      <c r="T14" s="136">
        <v>7</v>
      </c>
      <c r="U14" s="168" t="s">
        <v>39</v>
      </c>
      <c r="V14" s="136">
        <v>12</v>
      </c>
      <c r="W14" s="168" t="s">
        <v>24</v>
      </c>
      <c r="X14" s="136">
        <v>10</v>
      </c>
      <c r="Y14" s="49" t="s">
        <v>27</v>
      </c>
      <c r="Z14" s="136">
        <v>7</v>
      </c>
    </row>
    <row r="15" spans="1:32" ht="18" x14ac:dyDescent="0.35">
      <c r="A15" s="238"/>
      <c r="B15" s="222" t="s">
        <v>26</v>
      </c>
      <c r="C15" s="47" t="s">
        <v>20</v>
      </c>
      <c r="D15" s="159">
        <v>9</v>
      </c>
      <c r="E15" s="49" t="s">
        <v>17</v>
      </c>
      <c r="F15" s="159">
        <v>10</v>
      </c>
      <c r="G15" s="168" t="s">
        <v>20</v>
      </c>
      <c r="H15" s="136">
        <v>11</v>
      </c>
      <c r="I15" s="49" t="s">
        <v>17</v>
      </c>
      <c r="J15" s="136">
        <v>13</v>
      </c>
      <c r="K15" s="49" t="s">
        <v>19</v>
      </c>
      <c r="L15" s="136">
        <v>11</v>
      </c>
      <c r="M15" s="168" t="s">
        <v>40</v>
      </c>
      <c r="N15" s="136">
        <v>1</v>
      </c>
      <c r="O15" s="49" t="s">
        <v>19</v>
      </c>
      <c r="P15" s="136">
        <v>11</v>
      </c>
      <c r="Q15" s="168" t="s">
        <v>20</v>
      </c>
      <c r="R15" s="136">
        <v>8</v>
      </c>
      <c r="S15" s="49" t="s">
        <v>36</v>
      </c>
      <c r="T15" s="136">
        <v>9</v>
      </c>
      <c r="U15" s="168" t="s">
        <v>24</v>
      </c>
      <c r="V15" s="136">
        <v>10</v>
      </c>
      <c r="W15" s="168" t="s">
        <v>39</v>
      </c>
      <c r="X15" s="136">
        <v>12</v>
      </c>
      <c r="Y15" s="168" t="s">
        <v>24</v>
      </c>
      <c r="Z15" s="136">
        <v>10</v>
      </c>
    </row>
    <row r="16" spans="1:32" ht="18" x14ac:dyDescent="0.35">
      <c r="A16" s="238"/>
      <c r="B16" s="222" t="s">
        <v>28</v>
      </c>
      <c r="C16" s="12" t="s">
        <v>19</v>
      </c>
      <c r="D16" s="136">
        <v>8</v>
      </c>
      <c r="E16" s="49" t="s">
        <v>19</v>
      </c>
      <c r="F16" s="136">
        <v>8</v>
      </c>
      <c r="G16" s="49" t="s">
        <v>17</v>
      </c>
      <c r="H16" s="136">
        <v>13</v>
      </c>
      <c r="I16" s="49" t="s">
        <v>17</v>
      </c>
      <c r="J16" s="136">
        <v>13</v>
      </c>
      <c r="K16" s="49" t="s">
        <v>36</v>
      </c>
      <c r="L16" s="136">
        <v>8</v>
      </c>
      <c r="M16" s="49" t="s">
        <v>37</v>
      </c>
      <c r="N16" s="136">
        <v>12</v>
      </c>
      <c r="O16" s="168" t="s">
        <v>40</v>
      </c>
      <c r="P16" s="136">
        <v>1</v>
      </c>
      <c r="Q16" s="49" t="s">
        <v>19</v>
      </c>
      <c r="R16" s="159">
        <v>7</v>
      </c>
      <c r="S16" s="49" t="s">
        <v>19</v>
      </c>
      <c r="T16" s="159">
        <v>7</v>
      </c>
      <c r="U16" s="49" t="s">
        <v>27</v>
      </c>
      <c r="V16" s="136">
        <v>7</v>
      </c>
      <c r="W16" s="49" t="s">
        <v>27</v>
      </c>
      <c r="X16" s="136">
        <v>7</v>
      </c>
      <c r="Y16" s="168" t="s">
        <v>39</v>
      </c>
      <c r="Z16" s="136">
        <v>12</v>
      </c>
    </row>
    <row r="17" spans="1:32" ht="18" x14ac:dyDescent="0.35">
      <c r="A17" s="238"/>
      <c r="B17" s="222" t="s">
        <v>31</v>
      </c>
      <c r="C17" s="12" t="s">
        <v>27</v>
      </c>
      <c r="D17" s="159">
        <v>4</v>
      </c>
      <c r="E17" s="49" t="s">
        <v>27</v>
      </c>
      <c r="F17" s="159">
        <v>4</v>
      </c>
      <c r="G17" s="168" t="s">
        <v>24</v>
      </c>
      <c r="H17" s="234">
        <v>8</v>
      </c>
      <c r="I17" s="168" t="s">
        <v>29</v>
      </c>
      <c r="J17" s="136">
        <v>8</v>
      </c>
      <c r="K17" s="49" t="s">
        <v>37</v>
      </c>
      <c r="L17" s="136">
        <v>12</v>
      </c>
      <c r="M17" s="168" t="s">
        <v>20</v>
      </c>
      <c r="N17" s="136">
        <v>10</v>
      </c>
      <c r="O17" s="168" t="s">
        <v>20</v>
      </c>
      <c r="P17" s="136">
        <v>10</v>
      </c>
      <c r="Q17" s="49" t="s">
        <v>19</v>
      </c>
      <c r="R17" s="136">
        <v>7</v>
      </c>
      <c r="S17" s="49" t="s">
        <v>41</v>
      </c>
      <c r="T17" s="136">
        <v>7</v>
      </c>
      <c r="U17" s="49" t="s">
        <v>99</v>
      </c>
      <c r="V17" s="159">
        <v>4</v>
      </c>
      <c r="W17" s="49" t="s">
        <v>23</v>
      </c>
      <c r="X17" s="136">
        <v>5</v>
      </c>
      <c r="Y17" s="49" t="s">
        <v>25</v>
      </c>
      <c r="Z17" s="159">
        <v>6</v>
      </c>
    </row>
    <row r="18" spans="1:32" ht="18.600000000000001" thickBot="1" x14ac:dyDescent="0.4">
      <c r="A18" s="238"/>
      <c r="B18" s="222" t="s">
        <v>33</v>
      </c>
      <c r="C18" s="49" t="s">
        <v>99</v>
      </c>
      <c r="D18" s="193">
        <v>4</v>
      </c>
      <c r="E18" s="176" t="s">
        <v>45</v>
      </c>
      <c r="F18" s="193">
        <v>5</v>
      </c>
      <c r="G18" s="143" t="s">
        <v>27</v>
      </c>
      <c r="H18" s="193">
        <v>8</v>
      </c>
      <c r="I18" s="176" t="s">
        <v>24</v>
      </c>
      <c r="J18" s="193">
        <v>8</v>
      </c>
      <c r="K18" s="176" t="s">
        <v>40</v>
      </c>
      <c r="L18" s="144">
        <v>1</v>
      </c>
      <c r="M18" s="143" t="s">
        <v>36</v>
      </c>
      <c r="N18" s="144">
        <v>8</v>
      </c>
      <c r="O18" s="176" t="s">
        <v>24</v>
      </c>
      <c r="P18" s="193">
        <v>6</v>
      </c>
      <c r="Q18" s="49" t="s">
        <v>42</v>
      </c>
      <c r="R18" s="136">
        <v>1</v>
      </c>
      <c r="S18" s="49" t="s">
        <v>38</v>
      </c>
      <c r="T18" s="136">
        <v>5</v>
      </c>
      <c r="U18" s="49" t="s">
        <v>23</v>
      </c>
      <c r="V18" s="136">
        <v>5</v>
      </c>
      <c r="W18" s="49" t="s">
        <v>25</v>
      </c>
      <c r="X18" s="159">
        <v>6</v>
      </c>
      <c r="Y18" s="49" t="s">
        <v>99</v>
      </c>
      <c r="Z18" s="159">
        <v>4</v>
      </c>
    </row>
    <row r="19" spans="1:32" ht="18.600000000000001" thickBot="1" x14ac:dyDescent="0.4">
      <c r="A19" s="238"/>
      <c r="B19" s="223" t="s">
        <v>34</v>
      </c>
      <c r="C19" s="217"/>
      <c r="D19" s="146">
        <v>40</v>
      </c>
      <c r="E19" s="178"/>
      <c r="F19" s="146">
        <v>40</v>
      </c>
      <c r="G19" s="86"/>
      <c r="H19" s="197">
        <v>59</v>
      </c>
      <c r="I19" s="178"/>
      <c r="J19" s="197">
        <v>59</v>
      </c>
      <c r="K19" s="178"/>
      <c r="L19" s="146">
        <v>48</v>
      </c>
      <c r="M19" s="178"/>
      <c r="N19" s="146">
        <v>48</v>
      </c>
      <c r="O19" s="178"/>
      <c r="P19" s="197">
        <v>48</v>
      </c>
      <c r="Q19" s="143" t="s">
        <v>38</v>
      </c>
      <c r="R19" s="144">
        <v>5</v>
      </c>
      <c r="S19" s="143" t="s">
        <v>42</v>
      </c>
      <c r="T19" s="144">
        <v>1</v>
      </c>
      <c r="U19" s="176" t="s">
        <v>38</v>
      </c>
      <c r="V19" s="144">
        <v>5</v>
      </c>
      <c r="W19" s="49" t="s">
        <v>99</v>
      </c>
      <c r="X19" s="193">
        <v>4</v>
      </c>
      <c r="Y19" s="143" t="s">
        <v>23</v>
      </c>
      <c r="Z19" s="144">
        <v>5</v>
      </c>
    </row>
    <row r="20" spans="1:32" ht="18.600000000000001" thickBot="1" x14ac:dyDescent="0.4">
      <c r="A20" s="164"/>
      <c r="B20" s="232"/>
      <c r="C20" s="156"/>
      <c r="D20" s="161"/>
      <c r="E20" s="173"/>
      <c r="F20" s="157"/>
      <c r="G20" s="173"/>
      <c r="H20" s="157"/>
      <c r="I20" s="173"/>
      <c r="J20" s="157"/>
      <c r="K20" s="173"/>
      <c r="L20" s="161"/>
      <c r="M20" s="173"/>
      <c r="N20" s="157"/>
      <c r="O20" s="173"/>
      <c r="P20" s="157"/>
      <c r="Q20" s="178"/>
      <c r="R20" s="216">
        <v>44</v>
      </c>
      <c r="S20" s="235"/>
      <c r="T20" s="216">
        <v>44</v>
      </c>
      <c r="U20" s="235"/>
      <c r="V20" s="216">
        <v>49</v>
      </c>
      <c r="W20" s="235"/>
      <c r="X20" s="216">
        <v>49</v>
      </c>
      <c r="Y20" s="235"/>
      <c r="Z20" s="216">
        <v>49</v>
      </c>
      <c r="AA20" s="51"/>
      <c r="AB20" s="51"/>
    </row>
    <row r="21" spans="1:32" ht="18" x14ac:dyDescent="0.35">
      <c r="A21" s="251" t="s">
        <v>43</v>
      </c>
      <c r="B21" s="215" t="s">
        <v>14</v>
      </c>
      <c r="C21" s="48" t="s">
        <v>23</v>
      </c>
      <c r="D21" s="189">
        <v>7</v>
      </c>
      <c r="E21" s="167" t="s">
        <v>25</v>
      </c>
      <c r="F21" s="189">
        <v>8</v>
      </c>
      <c r="G21" s="167" t="s">
        <v>23</v>
      </c>
      <c r="H21" s="139">
        <v>7</v>
      </c>
      <c r="I21" s="231" t="s">
        <v>47</v>
      </c>
      <c r="J21" s="139">
        <v>8</v>
      </c>
      <c r="K21" s="167" t="s">
        <v>21</v>
      </c>
      <c r="L21" s="189">
        <v>10</v>
      </c>
      <c r="M21" s="167" t="s">
        <v>41</v>
      </c>
      <c r="N21" s="139">
        <v>7</v>
      </c>
      <c r="O21" s="167" t="s">
        <v>41</v>
      </c>
      <c r="P21" s="139">
        <v>7</v>
      </c>
      <c r="Q21" s="167" t="s">
        <v>49</v>
      </c>
      <c r="R21" s="139">
        <v>7</v>
      </c>
      <c r="S21" s="167" t="s">
        <v>23</v>
      </c>
      <c r="T21" s="139">
        <v>6</v>
      </c>
      <c r="U21" s="167" t="s">
        <v>19</v>
      </c>
      <c r="V21" s="139">
        <v>6</v>
      </c>
      <c r="W21" s="231" t="s">
        <v>29</v>
      </c>
      <c r="X21" s="139">
        <v>7</v>
      </c>
      <c r="Y21" s="167" t="s">
        <v>19</v>
      </c>
      <c r="Z21" s="139">
        <v>6</v>
      </c>
    </row>
    <row r="22" spans="1:32" ht="18" x14ac:dyDescent="0.35">
      <c r="A22" s="251"/>
      <c r="B22" s="10" t="s">
        <v>16</v>
      </c>
      <c r="C22" s="12" t="s">
        <v>25</v>
      </c>
      <c r="D22" s="159">
        <v>10</v>
      </c>
      <c r="E22" s="49" t="s">
        <v>17</v>
      </c>
      <c r="F22" s="159">
        <v>10</v>
      </c>
      <c r="G22" s="49" t="s">
        <v>19</v>
      </c>
      <c r="H22" s="159">
        <v>12</v>
      </c>
      <c r="I22" s="168" t="s">
        <v>20</v>
      </c>
      <c r="J22" s="159">
        <v>11</v>
      </c>
      <c r="K22" s="49" t="s">
        <v>41</v>
      </c>
      <c r="L22" s="136">
        <v>7</v>
      </c>
      <c r="M22" s="49" t="s">
        <v>21</v>
      </c>
      <c r="N22" s="159">
        <v>10</v>
      </c>
      <c r="O22" s="49" t="s">
        <v>25</v>
      </c>
      <c r="P22" s="136">
        <v>11</v>
      </c>
      <c r="Q22" s="168" t="s">
        <v>20</v>
      </c>
      <c r="R22" s="159">
        <v>8</v>
      </c>
      <c r="S22" s="168" t="s">
        <v>39</v>
      </c>
      <c r="T22" s="136">
        <v>10</v>
      </c>
      <c r="U22" s="49" t="s">
        <v>36</v>
      </c>
      <c r="V22" s="136">
        <v>13</v>
      </c>
      <c r="W22" s="49" t="s">
        <v>36</v>
      </c>
      <c r="X22" s="136">
        <v>13</v>
      </c>
      <c r="Y22" s="49" t="s">
        <v>37</v>
      </c>
      <c r="Z22" s="136">
        <v>8</v>
      </c>
    </row>
    <row r="23" spans="1:32" ht="18" x14ac:dyDescent="0.35">
      <c r="A23" s="251"/>
      <c r="B23" s="10" t="s">
        <v>26</v>
      </c>
      <c r="C23" s="12" t="s">
        <v>17</v>
      </c>
      <c r="D23" s="159">
        <v>10</v>
      </c>
      <c r="E23" s="49" t="s">
        <v>41</v>
      </c>
      <c r="F23" s="159">
        <v>10</v>
      </c>
      <c r="G23" s="49" t="s">
        <v>19</v>
      </c>
      <c r="H23" s="159">
        <v>12</v>
      </c>
      <c r="I23" s="49" t="s">
        <v>25</v>
      </c>
      <c r="J23" s="159">
        <v>12</v>
      </c>
      <c r="K23" s="49" t="s">
        <v>37</v>
      </c>
      <c r="L23" s="136">
        <v>12</v>
      </c>
      <c r="M23" s="49" t="s">
        <v>19</v>
      </c>
      <c r="N23" s="136">
        <v>11</v>
      </c>
      <c r="O23" s="49" t="s">
        <v>37</v>
      </c>
      <c r="P23" s="136">
        <v>12</v>
      </c>
      <c r="Q23" s="49" t="s">
        <v>37</v>
      </c>
      <c r="R23" s="159">
        <v>10</v>
      </c>
      <c r="S23" s="49" t="s">
        <v>37</v>
      </c>
      <c r="T23" s="159">
        <v>10</v>
      </c>
      <c r="U23" s="49" t="s">
        <v>36</v>
      </c>
      <c r="V23" s="159">
        <v>13</v>
      </c>
      <c r="W23" s="168" t="s">
        <v>30</v>
      </c>
      <c r="X23" s="136">
        <v>3</v>
      </c>
      <c r="Y23" s="49" t="s">
        <v>36</v>
      </c>
      <c r="Z23" s="159">
        <v>13</v>
      </c>
    </row>
    <row r="24" spans="1:32" ht="18" x14ac:dyDescent="0.35">
      <c r="A24" s="251"/>
      <c r="B24" s="10" t="s">
        <v>28</v>
      </c>
      <c r="C24" s="12" t="s">
        <v>17</v>
      </c>
      <c r="D24" s="159">
        <v>8</v>
      </c>
      <c r="E24" s="49" t="s">
        <v>42</v>
      </c>
      <c r="F24" s="136">
        <v>2</v>
      </c>
      <c r="G24" s="168" t="s">
        <v>47</v>
      </c>
      <c r="H24" s="136">
        <v>8</v>
      </c>
      <c r="I24" s="49" t="s">
        <v>23</v>
      </c>
      <c r="J24" s="136">
        <v>7</v>
      </c>
      <c r="K24" s="49" t="s">
        <v>19</v>
      </c>
      <c r="L24" s="136">
        <v>11</v>
      </c>
      <c r="M24" s="49" t="s">
        <v>37</v>
      </c>
      <c r="N24" s="136">
        <v>12</v>
      </c>
      <c r="O24" s="49" t="s">
        <v>19</v>
      </c>
      <c r="P24" s="136">
        <v>11</v>
      </c>
      <c r="Q24" s="168" t="s">
        <v>39</v>
      </c>
      <c r="R24" s="136">
        <v>10</v>
      </c>
      <c r="S24" s="49" t="s">
        <v>21</v>
      </c>
      <c r="T24" s="136">
        <v>9</v>
      </c>
      <c r="U24" s="168" t="s">
        <v>20</v>
      </c>
      <c r="V24" s="159">
        <v>9</v>
      </c>
      <c r="W24" s="49" t="s">
        <v>36</v>
      </c>
      <c r="X24" s="159">
        <v>13</v>
      </c>
      <c r="Y24" s="168" t="s">
        <v>30</v>
      </c>
      <c r="Z24" s="136">
        <v>3</v>
      </c>
    </row>
    <row r="25" spans="1:32" ht="18" x14ac:dyDescent="0.35">
      <c r="A25" s="251"/>
      <c r="B25" s="10" t="s">
        <v>31</v>
      </c>
      <c r="C25" s="12" t="s">
        <v>41</v>
      </c>
      <c r="D25" s="159">
        <v>10</v>
      </c>
      <c r="E25" s="49" t="s">
        <v>17</v>
      </c>
      <c r="F25" s="159">
        <v>10</v>
      </c>
      <c r="G25" s="49" t="s">
        <v>25</v>
      </c>
      <c r="H25" s="159">
        <v>12</v>
      </c>
      <c r="I25" s="49" t="s">
        <v>19</v>
      </c>
      <c r="J25" s="159">
        <v>12</v>
      </c>
      <c r="K25" s="49" t="s">
        <v>18</v>
      </c>
      <c r="L25" s="159">
        <v>2</v>
      </c>
      <c r="M25" s="49" t="s">
        <v>99</v>
      </c>
      <c r="N25" s="159">
        <v>2</v>
      </c>
      <c r="O25" s="49" t="s">
        <v>18</v>
      </c>
      <c r="P25" s="159">
        <v>2</v>
      </c>
      <c r="Q25" s="49" t="s">
        <v>21</v>
      </c>
      <c r="R25" s="136">
        <v>9</v>
      </c>
      <c r="S25" s="168" t="s">
        <v>30</v>
      </c>
      <c r="T25" s="136">
        <v>3</v>
      </c>
      <c r="U25" s="168" t="s">
        <v>29</v>
      </c>
      <c r="V25" s="136">
        <v>7</v>
      </c>
      <c r="W25" s="49" t="s">
        <v>37</v>
      </c>
      <c r="X25" s="136">
        <v>8</v>
      </c>
      <c r="Y25" s="49" t="s">
        <v>36</v>
      </c>
      <c r="Z25" s="136">
        <v>13</v>
      </c>
    </row>
    <row r="26" spans="1:32" ht="18.600000000000001" thickBot="1" x14ac:dyDescent="0.4">
      <c r="A26" s="251"/>
      <c r="B26" s="10" t="s">
        <v>33</v>
      </c>
      <c r="C26" s="160" t="s">
        <v>42</v>
      </c>
      <c r="D26" s="144">
        <v>2</v>
      </c>
      <c r="E26" s="143" t="s">
        <v>23</v>
      </c>
      <c r="F26" s="193">
        <v>7</v>
      </c>
      <c r="G26" s="176" t="s">
        <v>20</v>
      </c>
      <c r="H26" s="144">
        <v>11</v>
      </c>
      <c r="I26" s="143" t="s">
        <v>19</v>
      </c>
      <c r="J26" s="144">
        <v>12</v>
      </c>
      <c r="K26" s="49" t="s">
        <v>25</v>
      </c>
      <c r="L26" s="136">
        <v>11</v>
      </c>
      <c r="M26" s="49" t="s">
        <v>25</v>
      </c>
      <c r="N26" s="136">
        <v>11</v>
      </c>
      <c r="O26" s="49" t="s">
        <v>21</v>
      </c>
      <c r="P26" s="159">
        <v>10</v>
      </c>
      <c r="Q26" s="49" t="s">
        <v>23</v>
      </c>
      <c r="R26" s="136">
        <v>6</v>
      </c>
      <c r="S26" s="49" t="s">
        <v>49</v>
      </c>
      <c r="T26" s="136">
        <v>7</v>
      </c>
      <c r="U26" s="168" t="s">
        <v>30</v>
      </c>
      <c r="V26" s="136">
        <v>3</v>
      </c>
      <c r="W26" s="168" t="s">
        <v>20</v>
      </c>
      <c r="X26" s="159">
        <v>9</v>
      </c>
      <c r="Y26" s="168" t="s">
        <v>29</v>
      </c>
      <c r="Z26" s="136">
        <v>7</v>
      </c>
    </row>
    <row r="27" spans="1:32" ht="18.600000000000001" thickBot="1" x14ac:dyDescent="0.4">
      <c r="A27" s="251"/>
      <c r="B27" s="219" t="s">
        <v>34</v>
      </c>
      <c r="C27" s="217"/>
      <c r="D27" s="197">
        <v>47</v>
      </c>
      <c r="E27" s="178"/>
      <c r="F27" s="197">
        <v>47</v>
      </c>
      <c r="G27" s="86"/>
      <c r="H27" s="221">
        <f>SUM(H21:H26)</f>
        <v>62</v>
      </c>
      <c r="I27" s="220"/>
      <c r="J27" s="221">
        <f>SUM(J21:J26)</f>
        <v>62</v>
      </c>
      <c r="K27" s="49" t="s">
        <v>99</v>
      </c>
      <c r="L27" s="144">
        <v>2</v>
      </c>
      <c r="M27" s="143" t="s">
        <v>18</v>
      </c>
      <c r="N27" s="144">
        <v>2</v>
      </c>
      <c r="O27" s="49" t="s">
        <v>99</v>
      </c>
      <c r="P27" s="144">
        <v>2</v>
      </c>
      <c r="Q27" s="176" t="s">
        <v>30</v>
      </c>
      <c r="R27" s="144">
        <v>3</v>
      </c>
      <c r="S27" s="176" t="s">
        <v>20</v>
      </c>
      <c r="T27" s="193">
        <v>8</v>
      </c>
      <c r="U27" s="143" t="s">
        <v>37</v>
      </c>
      <c r="V27" s="144">
        <v>8</v>
      </c>
      <c r="W27" s="143" t="s">
        <v>19</v>
      </c>
      <c r="X27" s="144">
        <v>6</v>
      </c>
      <c r="Y27" s="176" t="s">
        <v>20</v>
      </c>
      <c r="Z27" s="193">
        <v>9</v>
      </c>
    </row>
    <row r="28" spans="1:32" ht="18.600000000000001" thickBot="1" x14ac:dyDescent="0.4">
      <c r="A28" s="184"/>
      <c r="B28" s="218"/>
      <c r="C28" s="163"/>
      <c r="D28" s="174"/>
      <c r="E28" s="177"/>
      <c r="F28" s="174"/>
      <c r="G28" s="177"/>
      <c r="H28" s="146"/>
      <c r="I28" s="177"/>
      <c r="J28" s="146"/>
      <c r="K28" s="178"/>
      <c r="L28" s="197">
        <v>55</v>
      </c>
      <c r="M28" s="178"/>
      <c r="N28" s="197">
        <v>55</v>
      </c>
      <c r="O28" s="177"/>
      <c r="P28" s="197">
        <v>55</v>
      </c>
      <c r="Q28" s="178"/>
      <c r="R28" s="146">
        <v>53</v>
      </c>
      <c r="S28" s="178"/>
      <c r="T28" s="146">
        <v>53</v>
      </c>
      <c r="U28" s="178"/>
      <c r="V28" s="146">
        <v>59</v>
      </c>
      <c r="W28" s="177"/>
      <c r="X28" s="146">
        <v>59</v>
      </c>
      <c r="Y28" s="177"/>
      <c r="Z28" s="146">
        <v>59</v>
      </c>
      <c r="AA28" s="51"/>
    </row>
    <row r="29" spans="1:32" ht="18" x14ac:dyDescent="0.35">
      <c r="A29" s="240" t="s">
        <v>44</v>
      </c>
      <c r="B29" s="224" t="s">
        <v>14</v>
      </c>
      <c r="C29" s="48" t="s">
        <v>27</v>
      </c>
      <c r="D29" s="158">
        <v>4</v>
      </c>
      <c r="E29" s="167" t="s">
        <v>27</v>
      </c>
      <c r="F29" s="158">
        <v>4</v>
      </c>
      <c r="G29" s="167" t="s">
        <v>27</v>
      </c>
      <c r="H29" s="141">
        <v>6</v>
      </c>
      <c r="I29" s="231" t="s">
        <v>24</v>
      </c>
      <c r="J29" s="189">
        <v>8</v>
      </c>
      <c r="K29" s="167" t="s">
        <v>27</v>
      </c>
      <c r="L29" s="158">
        <v>4</v>
      </c>
      <c r="M29" s="167" t="s">
        <v>23</v>
      </c>
      <c r="N29" s="189">
        <v>6</v>
      </c>
      <c r="O29" s="167" t="s">
        <v>27</v>
      </c>
      <c r="P29" s="189">
        <v>4</v>
      </c>
      <c r="Q29" s="167" t="s">
        <v>25</v>
      </c>
      <c r="R29" s="141">
        <v>7</v>
      </c>
      <c r="S29" s="231" t="s">
        <v>24</v>
      </c>
      <c r="T29" s="189">
        <v>8</v>
      </c>
      <c r="U29" s="167" t="s">
        <v>23</v>
      </c>
      <c r="V29" s="139">
        <v>5</v>
      </c>
      <c r="W29" s="167" t="s">
        <v>19</v>
      </c>
      <c r="X29" s="189">
        <v>6</v>
      </c>
      <c r="Y29" s="167" t="s">
        <v>19</v>
      </c>
      <c r="Z29" s="189">
        <v>6</v>
      </c>
    </row>
    <row r="30" spans="1:32" ht="18" x14ac:dyDescent="0.35">
      <c r="A30" s="241"/>
      <c r="B30" s="223" t="s">
        <v>16</v>
      </c>
      <c r="C30" s="12" t="s">
        <v>17</v>
      </c>
      <c r="D30" s="159">
        <v>10</v>
      </c>
      <c r="E30" s="49" t="s">
        <v>19</v>
      </c>
      <c r="F30" s="159">
        <v>8</v>
      </c>
      <c r="G30" s="49" t="s">
        <v>19</v>
      </c>
      <c r="H30" s="159">
        <v>12</v>
      </c>
      <c r="I30" s="49" t="s">
        <v>17</v>
      </c>
      <c r="J30" s="159">
        <v>12</v>
      </c>
      <c r="K30" s="49" t="s">
        <v>32</v>
      </c>
      <c r="L30" s="136">
        <v>10</v>
      </c>
      <c r="M30" s="49" t="s">
        <v>19</v>
      </c>
      <c r="N30" s="136">
        <v>11</v>
      </c>
      <c r="O30" s="168" t="s">
        <v>20</v>
      </c>
      <c r="P30" s="136">
        <v>10</v>
      </c>
      <c r="Q30" s="49" t="s">
        <v>36</v>
      </c>
      <c r="R30" s="136">
        <v>9</v>
      </c>
      <c r="S30" s="49" t="s">
        <v>21</v>
      </c>
      <c r="T30" s="136">
        <v>9</v>
      </c>
      <c r="U30" s="49" t="s">
        <v>49</v>
      </c>
      <c r="V30" s="136">
        <v>7</v>
      </c>
      <c r="W30" s="168" t="s">
        <v>24</v>
      </c>
      <c r="X30" s="136">
        <v>10</v>
      </c>
      <c r="Y30" s="49" t="s">
        <v>27</v>
      </c>
      <c r="Z30" s="136">
        <v>7</v>
      </c>
    </row>
    <row r="31" spans="1:32" ht="18" x14ac:dyDescent="0.35">
      <c r="A31" s="241"/>
      <c r="B31" s="223" t="s">
        <v>26</v>
      </c>
      <c r="C31" s="12" t="s">
        <v>19</v>
      </c>
      <c r="D31" s="159">
        <v>8</v>
      </c>
      <c r="E31" s="49" t="s">
        <v>17</v>
      </c>
      <c r="F31" s="159">
        <v>10</v>
      </c>
      <c r="G31" s="49" t="s">
        <v>17</v>
      </c>
      <c r="H31" s="136">
        <v>13</v>
      </c>
      <c r="I31" s="49" t="s">
        <v>19</v>
      </c>
      <c r="J31" s="136">
        <v>13</v>
      </c>
      <c r="K31" s="49" t="s">
        <v>19</v>
      </c>
      <c r="L31" s="136">
        <v>11</v>
      </c>
      <c r="M31" s="49" t="s">
        <v>32</v>
      </c>
      <c r="N31" s="136">
        <v>10</v>
      </c>
      <c r="O31" s="49" t="s">
        <v>19</v>
      </c>
      <c r="P31" s="136">
        <v>11</v>
      </c>
      <c r="Q31" s="49" t="s">
        <v>32</v>
      </c>
      <c r="R31" s="136">
        <v>9</v>
      </c>
      <c r="S31" s="49" t="s">
        <v>32</v>
      </c>
      <c r="T31" s="136">
        <v>9</v>
      </c>
      <c r="U31" s="49" t="s">
        <v>27</v>
      </c>
      <c r="V31" s="136">
        <v>7</v>
      </c>
      <c r="W31" s="49" t="s">
        <v>21</v>
      </c>
      <c r="X31" s="136">
        <v>7</v>
      </c>
      <c r="Y31" s="168" t="s">
        <v>24</v>
      </c>
      <c r="Z31" s="136">
        <v>10</v>
      </c>
      <c r="AF31" s="47"/>
    </row>
    <row r="32" spans="1:32" ht="18" x14ac:dyDescent="0.35">
      <c r="A32" s="241"/>
      <c r="B32" s="223" t="s">
        <v>28</v>
      </c>
      <c r="C32" s="47" t="s">
        <v>24</v>
      </c>
      <c r="D32" s="136">
        <v>5</v>
      </c>
      <c r="E32" s="49" t="s">
        <v>18</v>
      </c>
      <c r="F32" s="159">
        <v>3</v>
      </c>
      <c r="G32" s="168" t="s">
        <v>24</v>
      </c>
      <c r="H32" s="159">
        <v>8</v>
      </c>
      <c r="I32" s="49" t="s">
        <v>27</v>
      </c>
      <c r="J32" s="136">
        <v>6</v>
      </c>
      <c r="K32" s="168" t="s">
        <v>24</v>
      </c>
      <c r="L32" s="159">
        <v>6</v>
      </c>
      <c r="M32" s="168" t="s">
        <v>20</v>
      </c>
      <c r="N32" s="159">
        <v>10</v>
      </c>
      <c r="O32" s="49" t="s">
        <v>42</v>
      </c>
      <c r="P32" s="136">
        <v>1</v>
      </c>
      <c r="Q32" s="49" t="s">
        <v>21</v>
      </c>
      <c r="R32" s="159">
        <v>9</v>
      </c>
      <c r="S32" s="49" t="s">
        <v>36</v>
      </c>
      <c r="T32" s="159">
        <v>9</v>
      </c>
      <c r="U32" s="168" t="s">
        <v>24</v>
      </c>
      <c r="V32" s="136">
        <v>10</v>
      </c>
      <c r="W32" s="49" t="s">
        <v>27</v>
      </c>
      <c r="X32" s="136">
        <v>7</v>
      </c>
      <c r="Y32" s="49" t="s">
        <v>49</v>
      </c>
      <c r="Z32" s="136">
        <v>7</v>
      </c>
    </row>
    <row r="33" spans="1:28" ht="18" x14ac:dyDescent="0.35">
      <c r="A33" s="241"/>
      <c r="B33" s="223" t="s">
        <v>31</v>
      </c>
      <c r="C33" s="47" t="s">
        <v>20</v>
      </c>
      <c r="D33" s="159">
        <v>9</v>
      </c>
      <c r="E33" s="168" t="s">
        <v>20</v>
      </c>
      <c r="F33" s="159">
        <v>9</v>
      </c>
      <c r="G33" s="49" t="s">
        <v>99</v>
      </c>
      <c r="H33" s="136">
        <v>3</v>
      </c>
      <c r="I33" s="49" t="s">
        <v>18</v>
      </c>
      <c r="J33" s="136">
        <v>4</v>
      </c>
      <c r="K33" s="168" t="s">
        <v>20</v>
      </c>
      <c r="L33" s="159">
        <v>10</v>
      </c>
      <c r="M33" s="49" t="s">
        <v>42</v>
      </c>
      <c r="N33" s="136">
        <v>1</v>
      </c>
      <c r="O33" s="49" t="s">
        <v>32</v>
      </c>
      <c r="P33" s="159">
        <v>10</v>
      </c>
      <c r="Q33" s="168" t="s">
        <v>24</v>
      </c>
      <c r="R33" s="159">
        <v>8</v>
      </c>
      <c r="S33" s="49" t="s">
        <v>25</v>
      </c>
      <c r="T33" s="136">
        <v>7</v>
      </c>
      <c r="U33" s="49" t="s">
        <v>27</v>
      </c>
      <c r="V33" s="136">
        <v>7</v>
      </c>
      <c r="W33" s="49" t="s">
        <v>49</v>
      </c>
      <c r="X33" s="136">
        <v>7</v>
      </c>
      <c r="Y33" s="49" t="s">
        <v>21</v>
      </c>
      <c r="Z33" s="136">
        <v>7</v>
      </c>
    </row>
    <row r="34" spans="1:28" ht="18.600000000000001" thickBot="1" x14ac:dyDescent="0.4">
      <c r="A34" s="241"/>
      <c r="B34" s="223" t="s">
        <v>33</v>
      </c>
      <c r="C34" s="160" t="s">
        <v>18</v>
      </c>
      <c r="D34" s="193">
        <v>3</v>
      </c>
      <c r="E34" s="176" t="s">
        <v>24</v>
      </c>
      <c r="F34" s="144">
        <v>5</v>
      </c>
      <c r="G34" s="143" t="s">
        <v>18</v>
      </c>
      <c r="H34" s="144">
        <v>4</v>
      </c>
      <c r="I34" s="49" t="s">
        <v>99</v>
      </c>
      <c r="J34" s="144">
        <v>3</v>
      </c>
      <c r="K34" s="49" t="s">
        <v>23</v>
      </c>
      <c r="L34" s="136">
        <v>6</v>
      </c>
      <c r="M34" s="49" t="s">
        <v>27</v>
      </c>
      <c r="N34" s="159">
        <v>4</v>
      </c>
      <c r="O34" s="168" t="s">
        <v>24</v>
      </c>
      <c r="P34" s="136">
        <v>6</v>
      </c>
      <c r="Q34" s="143" t="s">
        <v>18</v>
      </c>
      <c r="R34" s="144">
        <v>2</v>
      </c>
      <c r="S34" s="143" t="s">
        <v>18</v>
      </c>
      <c r="T34" s="144">
        <v>2</v>
      </c>
      <c r="U34" s="49" t="s">
        <v>21</v>
      </c>
      <c r="V34" s="136">
        <v>7</v>
      </c>
      <c r="W34" s="49" t="s">
        <v>23</v>
      </c>
      <c r="X34" s="136">
        <v>5</v>
      </c>
      <c r="Y34" s="49" t="s">
        <v>27</v>
      </c>
      <c r="Z34" s="136">
        <v>7</v>
      </c>
    </row>
    <row r="35" spans="1:28" ht="18.600000000000001" thickBot="1" x14ac:dyDescent="0.4">
      <c r="A35" s="241"/>
      <c r="B35" s="223" t="s">
        <v>34</v>
      </c>
      <c r="C35" s="230"/>
      <c r="D35" s="197">
        <v>39</v>
      </c>
      <c r="E35" s="178"/>
      <c r="F35" s="197">
        <v>39</v>
      </c>
      <c r="G35" s="252" t="s">
        <v>56</v>
      </c>
      <c r="H35" s="253"/>
      <c r="I35" s="253"/>
      <c r="J35" s="254"/>
      <c r="K35" s="143" t="s">
        <v>42</v>
      </c>
      <c r="L35" s="144">
        <v>1</v>
      </c>
      <c r="M35" s="176" t="s">
        <v>24</v>
      </c>
      <c r="N35" s="144">
        <v>6</v>
      </c>
      <c r="O35" s="143" t="s">
        <v>23</v>
      </c>
      <c r="P35" s="193">
        <v>6</v>
      </c>
      <c r="Q35" s="252" t="s">
        <v>56</v>
      </c>
      <c r="R35" s="253"/>
      <c r="S35" s="253"/>
      <c r="T35" s="254"/>
      <c r="U35" s="143" t="s">
        <v>19</v>
      </c>
      <c r="V35" s="160">
        <v>6</v>
      </c>
      <c r="W35" s="160" t="s">
        <v>27</v>
      </c>
      <c r="X35" s="50">
        <v>7</v>
      </c>
      <c r="Y35" s="160" t="s">
        <v>23</v>
      </c>
      <c r="Z35" s="144">
        <v>5</v>
      </c>
    </row>
    <row r="36" spans="1:28" ht="18.600000000000001" thickBot="1" x14ac:dyDescent="0.4">
      <c r="A36" s="241"/>
      <c r="B36" s="225"/>
      <c r="C36" s="227"/>
      <c r="D36" s="228"/>
      <c r="E36" s="228"/>
      <c r="F36" s="229"/>
      <c r="G36" s="145"/>
      <c r="H36" s="146">
        <v>46</v>
      </c>
      <c r="I36" s="178"/>
      <c r="J36" s="146">
        <v>46</v>
      </c>
      <c r="K36" s="252" t="s">
        <v>56</v>
      </c>
      <c r="L36" s="253"/>
      <c r="M36" s="253"/>
      <c r="N36" s="253"/>
      <c r="O36" s="253"/>
      <c r="P36" s="253"/>
      <c r="Q36" s="254"/>
      <c r="R36" s="237">
        <v>44</v>
      </c>
      <c r="S36" s="217"/>
      <c r="T36" s="216">
        <v>44</v>
      </c>
      <c r="U36" s="252" t="s">
        <v>56</v>
      </c>
      <c r="V36" s="253"/>
      <c r="W36" s="253"/>
      <c r="X36" s="253"/>
      <c r="Y36" s="253"/>
      <c r="Z36" s="254"/>
      <c r="AA36" s="51"/>
      <c r="AB36" s="51"/>
    </row>
    <row r="37" spans="1:28" ht="18.600000000000001" thickBot="1" x14ac:dyDescent="0.4">
      <c r="A37" s="242"/>
      <c r="B37" s="84"/>
      <c r="C37" s="163"/>
      <c r="D37" s="163"/>
      <c r="E37" s="163"/>
      <c r="F37" s="163"/>
      <c r="G37" s="163"/>
      <c r="H37" s="146"/>
      <c r="I37" s="178"/>
      <c r="J37" s="146"/>
      <c r="K37" s="86"/>
      <c r="L37" s="146">
        <v>48</v>
      </c>
      <c r="M37" s="86"/>
      <c r="N37" s="186">
        <v>48</v>
      </c>
      <c r="O37" s="217"/>
      <c r="P37" s="146">
        <v>48</v>
      </c>
      <c r="Q37" s="178"/>
      <c r="R37" s="146"/>
      <c r="S37" s="178"/>
      <c r="T37" s="146"/>
      <c r="U37" s="178"/>
      <c r="V37" s="146">
        <v>49</v>
      </c>
      <c r="W37" s="178"/>
      <c r="X37" s="146">
        <v>49</v>
      </c>
      <c r="Y37" s="178"/>
      <c r="Z37" s="146">
        <v>49</v>
      </c>
    </row>
    <row r="38" spans="1:28" ht="18" x14ac:dyDescent="0.35">
      <c r="A38" s="238" t="s">
        <v>46</v>
      </c>
      <c r="B38" s="226" t="s">
        <v>14</v>
      </c>
      <c r="C38" s="48" t="s">
        <v>19</v>
      </c>
      <c r="D38" s="141">
        <v>8</v>
      </c>
      <c r="E38" s="167" t="s">
        <v>19</v>
      </c>
      <c r="F38" s="141">
        <v>8</v>
      </c>
      <c r="G38" s="167" t="s">
        <v>27</v>
      </c>
      <c r="H38" s="139">
        <v>6</v>
      </c>
      <c r="I38" s="167" t="s">
        <v>27</v>
      </c>
      <c r="J38" s="139">
        <v>6</v>
      </c>
      <c r="K38" s="167" t="s">
        <v>49</v>
      </c>
      <c r="L38" s="189">
        <v>4</v>
      </c>
      <c r="M38" s="231" t="s">
        <v>24</v>
      </c>
      <c r="N38" s="141">
        <v>6</v>
      </c>
      <c r="O38" s="231" t="s">
        <v>24</v>
      </c>
      <c r="P38" s="139">
        <v>6</v>
      </c>
      <c r="Q38" s="167" t="s">
        <v>25</v>
      </c>
      <c r="R38" s="139">
        <v>7</v>
      </c>
      <c r="S38" s="167" t="s">
        <v>23</v>
      </c>
      <c r="T38" s="141">
        <v>6</v>
      </c>
      <c r="U38" s="167" t="s">
        <v>41</v>
      </c>
      <c r="V38" s="139">
        <v>7</v>
      </c>
      <c r="W38" s="167" t="s">
        <v>32</v>
      </c>
      <c r="X38" s="139">
        <v>7</v>
      </c>
      <c r="Y38" s="167" t="s">
        <v>32</v>
      </c>
      <c r="Z38" s="139">
        <v>7</v>
      </c>
    </row>
    <row r="39" spans="1:28" ht="18" x14ac:dyDescent="0.35">
      <c r="A39" s="238"/>
      <c r="B39" s="222" t="s">
        <v>16</v>
      </c>
      <c r="C39" s="12" t="s">
        <v>19</v>
      </c>
      <c r="D39" s="159">
        <v>8</v>
      </c>
      <c r="E39" s="49" t="s">
        <v>17</v>
      </c>
      <c r="F39" s="159">
        <v>10</v>
      </c>
      <c r="G39" s="168" t="s">
        <v>20</v>
      </c>
      <c r="H39" s="136">
        <v>11</v>
      </c>
      <c r="I39" s="49" t="s">
        <v>19</v>
      </c>
      <c r="J39" s="136">
        <v>12</v>
      </c>
      <c r="K39" s="168" t="s">
        <v>20</v>
      </c>
      <c r="L39" s="159">
        <v>10</v>
      </c>
      <c r="M39" s="49" t="s">
        <v>21</v>
      </c>
      <c r="N39" s="159">
        <v>10</v>
      </c>
      <c r="O39" s="49" t="s">
        <v>21</v>
      </c>
      <c r="P39" s="159">
        <v>10</v>
      </c>
      <c r="Q39" s="49" t="s">
        <v>23</v>
      </c>
      <c r="R39" s="136">
        <v>6</v>
      </c>
      <c r="S39" s="49" t="s">
        <v>25</v>
      </c>
      <c r="T39" s="136">
        <v>7</v>
      </c>
      <c r="U39" s="49" t="s">
        <v>21</v>
      </c>
      <c r="V39" s="159">
        <v>7</v>
      </c>
      <c r="W39" s="168" t="s">
        <v>39</v>
      </c>
      <c r="X39" s="136">
        <v>12</v>
      </c>
      <c r="Y39" s="49" t="s">
        <v>21</v>
      </c>
      <c r="Z39" s="159">
        <v>7</v>
      </c>
    </row>
    <row r="40" spans="1:28" ht="18" x14ac:dyDescent="0.35">
      <c r="A40" s="238"/>
      <c r="B40" s="222" t="s">
        <v>26</v>
      </c>
      <c r="C40" s="12" t="s">
        <v>17</v>
      </c>
      <c r="D40" s="159">
        <v>10</v>
      </c>
      <c r="E40" s="49" t="s">
        <v>19</v>
      </c>
      <c r="F40" s="159">
        <v>8</v>
      </c>
      <c r="G40" s="49" t="s">
        <v>17</v>
      </c>
      <c r="H40" s="159">
        <v>13</v>
      </c>
      <c r="I40" s="168" t="s">
        <v>20</v>
      </c>
      <c r="J40" s="136">
        <v>11</v>
      </c>
      <c r="K40" s="49" t="s">
        <v>21</v>
      </c>
      <c r="L40" s="159">
        <v>10</v>
      </c>
      <c r="M40" s="49" t="s">
        <v>36</v>
      </c>
      <c r="N40" s="159">
        <v>8</v>
      </c>
      <c r="O40" s="168" t="s">
        <v>20</v>
      </c>
      <c r="P40" s="159">
        <v>10</v>
      </c>
      <c r="Q40" s="49" t="s">
        <v>21</v>
      </c>
      <c r="R40" s="136">
        <v>9</v>
      </c>
      <c r="S40" s="168" t="s">
        <v>20</v>
      </c>
      <c r="T40" s="136">
        <v>8</v>
      </c>
      <c r="U40" s="168" t="s">
        <v>39</v>
      </c>
      <c r="V40" s="136">
        <v>12</v>
      </c>
      <c r="W40" s="49" t="s">
        <v>41</v>
      </c>
      <c r="X40" s="159">
        <v>7</v>
      </c>
      <c r="Y40" s="168" t="s">
        <v>20</v>
      </c>
      <c r="Z40" s="136">
        <v>9</v>
      </c>
    </row>
    <row r="41" spans="1:28" ht="18" x14ac:dyDescent="0.35">
      <c r="A41" s="238"/>
      <c r="B41" s="222" t="s">
        <v>28</v>
      </c>
      <c r="C41" s="47" t="s">
        <v>40</v>
      </c>
      <c r="D41" s="136">
        <v>3</v>
      </c>
      <c r="E41" s="49" t="s">
        <v>18</v>
      </c>
      <c r="F41" s="136">
        <v>3</v>
      </c>
      <c r="G41" s="49" t="s">
        <v>19</v>
      </c>
      <c r="H41" s="136">
        <v>12</v>
      </c>
      <c r="I41" s="49" t="s">
        <v>17</v>
      </c>
      <c r="J41" s="159">
        <v>13</v>
      </c>
      <c r="K41" s="49" t="s">
        <v>36</v>
      </c>
      <c r="L41" s="159">
        <v>8</v>
      </c>
      <c r="M41" s="49" t="s">
        <v>18</v>
      </c>
      <c r="N41" s="159">
        <v>2</v>
      </c>
      <c r="O41" s="49" t="s">
        <v>36</v>
      </c>
      <c r="P41" s="159">
        <v>8</v>
      </c>
      <c r="Q41" s="168" t="s">
        <v>20</v>
      </c>
      <c r="R41" s="136">
        <v>8</v>
      </c>
      <c r="S41" s="49" t="s">
        <v>99</v>
      </c>
      <c r="T41" s="136">
        <v>1</v>
      </c>
      <c r="U41" s="168" t="s">
        <v>20</v>
      </c>
      <c r="V41" s="136">
        <v>9</v>
      </c>
      <c r="W41" s="49" t="s">
        <v>18</v>
      </c>
      <c r="X41" s="136">
        <v>2</v>
      </c>
      <c r="Y41" s="168" t="s">
        <v>39</v>
      </c>
      <c r="Z41" s="136">
        <v>12</v>
      </c>
    </row>
    <row r="42" spans="1:28" ht="18" x14ac:dyDescent="0.35">
      <c r="A42" s="238"/>
      <c r="B42" s="222" t="s">
        <v>31</v>
      </c>
      <c r="C42" s="12" t="s">
        <v>27</v>
      </c>
      <c r="D42" s="136">
        <v>4</v>
      </c>
      <c r="E42" s="49" t="s">
        <v>27</v>
      </c>
      <c r="F42" s="136">
        <v>4</v>
      </c>
      <c r="G42" s="168" t="s">
        <v>22</v>
      </c>
      <c r="H42" s="159">
        <v>3</v>
      </c>
      <c r="I42" s="49" t="s">
        <v>42</v>
      </c>
      <c r="J42" s="159">
        <v>1</v>
      </c>
      <c r="K42" s="168" t="s">
        <v>24</v>
      </c>
      <c r="L42" s="136">
        <v>6</v>
      </c>
      <c r="M42" s="49" t="s">
        <v>49</v>
      </c>
      <c r="N42" s="159">
        <v>4</v>
      </c>
      <c r="O42" s="49" t="s">
        <v>18</v>
      </c>
      <c r="P42" s="159">
        <v>2</v>
      </c>
      <c r="Q42" s="49" t="s">
        <v>99</v>
      </c>
      <c r="R42" s="136">
        <v>1</v>
      </c>
      <c r="S42" s="49" t="s">
        <v>41</v>
      </c>
      <c r="T42" s="159">
        <v>7</v>
      </c>
      <c r="U42" s="49" t="s">
        <v>18</v>
      </c>
      <c r="V42" s="136">
        <v>2</v>
      </c>
      <c r="W42" s="49" t="s">
        <v>21</v>
      </c>
      <c r="X42" s="159">
        <v>7</v>
      </c>
      <c r="Y42" s="49" t="s">
        <v>41</v>
      </c>
      <c r="Z42" s="159">
        <v>7</v>
      </c>
    </row>
    <row r="43" spans="1:28" ht="18.600000000000001" thickBot="1" x14ac:dyDescent="0.4">
      <c r="A43" s="238"/>
      <c r="B43" s="222" t="s">
        <v>33</v>
      </c>
      <c r="C43" s="160" t="s">
        <v>18</v>
      </c>
      <c r="D43" s="144">
        <v>3</v>
      </c>
      <c r="E43" s="176" t="s">
        <v>40</v>
      </c>
      <c r="F43" s="144">
        <v>3</v>
      </c>
      <c r="G43" s="143" t="s">
        <v>42</v>
      </c>
      <c r="H43" s="193">
        <v>1</v>
      </c>
      <c r="I43" s="176" t="s">
        <v>22</v>
      </c>
      <c r="J43" s="193">
        <v>3</v>
      </c>
      <c r="K43" s="49" t="s">
        <v>18</v>
      </c>
      <c r="L43" s="159">
        <v>2</v>
      </c>
      <c r="M43" s="168" t="s">
        <v>20</v>
      </c>
      <c r="N43" s="159">
        <v>10</v>
      </c>
      <c r="O43" s="49" t="s">
        <v>99</v>
      </c>
      <c r="P43" s="159">
        <v>2</v>
      </c>
      <c r="Q43" s="49" t="s">
        <v>27</v>
      </c>
      <c r="R43" s="136">
        <v>4</v>
      </c>
      <c r="S43" s="49" t="s">
        <v>21</v>
      </c>
      <c r="T43" s="136">
        <v>9</v>
      </c>
      <c r="U43" s="143" t="s">
        <v>32</v>
      </c>
      <c r="V43" s="193">
        <v>7</v>
      </c>
      <c r="W43" s="176" t="s">
        <v>20</v>
      </c>
      <c r="X43" s="144">
        <v>9</v>
      </c>
      <c r="Y43" s="143" t="s">
        <v>18</v>
      </c>
      <c r="Z43" s="144">
        <v>2</v>
      </c>
      <c r="AA43" s="41"/>
      <c r="AB43" s="42"/>
    </row>
    <row r="44" spans="1:28" ht="18.600000000000001" thickBot="1" x14ac:dyDescent="0.4">
      <c r="A44" s="238"/>
      <c r="B44" s="71" t="s">
        <v>34</v>
      </c>
      <c r="C44" s="217"/>
      <c r="D44" s="146">
        <v>36</v>
      </c>
      <c r="E44" s="178"/>
      <c r="F44" s="146">
        <v>36</v>
      </c>
      <c r="G44" s="236"/>
      <c r="H44" s="146">
        <v>46</v>
      </c>
      <c r="I44" s="178"/>
      <c r="J44" s="146">
        <v>46</v>
      </c>
      <c r="K44" s="49" t="s">
        <v>99</v>
      </c>
      <c r="L44" s="193">
        <v>2</v>
      </c>
      <c r="M44" s="49" t="s">
        <v>99</v>
      </c>
      <c r="N44" s="193">
        <v>2</v>
      </c>
      <c r="O44" s="143" t="s">
        <v>49</v>
      </c>
      <c r="P44" s="193">
        <v>4</v>
      </c>
      <c r="Q44" s="143" t="s">
        <v>41</v>
      </c>
      <c r="R44" s="193">
        <v>7</v>
      </c>
      <c r="S44" s="143" t="s">
        <v>27</v>
      </c>
      <c r="T44" s="144">
        <v>4</v>
      </c>
      <c r="U44" s="178"/>
      <c r="V44" s="197">
        <v>44</v>
      </c>
      <c r="W44" s="178"/>
      <c r="X44" s="197">
        <v>44</v>
      </c>
      <c r="Y44" s="178"/>
      <c r="Z44" s="197">
        <v>44</v>
      </c>
    </row>
    <row r="45" spans="1:28" ht="18.600000000000001" thickBot="1" x14ac:dyDescent="0.4">
      <c r="A45" s="239"/>
      <c r="B45" s="86"/>
      <c r="C45" s="163"/>
      <c r="D45" s="195"/>
      <c r="E45" s="163"/>
      <c r="F45" s="195"/>
      <c r="G45" s="163"/>
      <c r="H45" s="163"/>
      <c r="I45" s="163"/>
      <c r="J45" s="146"/>
      <c r="K45" s="178"/>
      <c r="L45" s="197">
        <v>42</v>
      </c>
      <c r="M45" s="178"/>
      <c r="N45" s="197">
        <v>42</v>
      </c>
      <c r="O45" s="178"/>
      <c r="P45" s="197">
        <v>42</v>
      </c>
      <c r="Q45" s="178"/>
      <c r="R45" s="197">
        <v>42</v>
      </c>
      <c r="S45" s="178"/>
      <c r="T45" s="197">
        <v>42</v>
      </c>
      <c r="U45" s="236"/>
      <c r="V45" s="146"/>
      <c r="W45" s="178"/>
      <c r="X45" s="146"/>
      <c r="Y45" s="236"/>
      <c r="Z45" s="146"/>
    </row>
  </sheetData>
  <mergeCells count="13">
    <mergeCell ref="A38:A45"/>
    <mergeCell ref="A29:A37"/>
    <mergeCell ref="S2:V2"/>
    <mergeCell ref="W2:Y2"/>
    <mergeCell ref="T3:W3"/>
    <mergeCell ref="A5:A11"/>
    <mergeCell ref="C5:S5"/>
    <mergeCell ref="A13:A19"/>
    <mergeCell ref="A21:A27"/>
    <mergeCell ref="K36:Q36"/>
    <mergeCell ref="Q35:T35"/>
    <mergeCell ref="U36:Z36"/>
    <mergeCell ref="G35:J3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DD34C-93DA-4691-B206-4F74C293B015}">
  <dimension ref="A1:U37"/>
  <sheetViews>
    <sheetView workbookViewId="0">
      <selection sqref="A1:S36"/>
    </sheetView>
  </sheetViews>
  <sheetFormatPr defaultRowHeight="14.4" x14ac:dyDescent="0.3"/>
  <cols>
    <col min="1" max="1" width="11.5546875" customWidth="1"/>
    <col min="2" max="2" width="15.88671875" customWidth="1"/>
    <col min="3" max="3" width="11.6640625" customWidth="1"/>
    <col min="5" max="5" width="12.109375" customWidth="1"/>
    <col min="7" max="7" width="12.5546875" customWidth="1"/>
    <col min="9" max="9" width="11.88671875" customWidth="1"/>
    <col min="11" max="11" width="12.5546875" customWidth="1"/>
    <col min="13" max="13" width="16.5546875" customWidth="1"/>
    <col min="14" max="14" width="11.88671875" customWidth="1"/>
    <col min="16" max="16" width="11.33203125" customWidth="1"/>
    <col min="18" max="18" width="11" customWidth="1"/>
  </cols>
  <sheetData>
    <row r="1" spans="1:21" ht="17.399999999999999" x14ac:dyDescent="0.3">
      <c r="N1" t="s">
        <v>51</v>
      </c>
      <c r="O1" s="43"/>
      <c r="R1" s="43"/>
    </row>
    <row r="2" spans="1:21" x14ac:dyDescent="0.3">
      <c r="M2" s="243" t="s">
        <v>52</v>
      </c>
      <c r="N2" s="243"/>
      <c r="O2" s="243"/>
      <c r="P2" s="243"/>
      <c r="Q2" s="244" t="s">
        <v>54</v>
      </c>
      <c r="R2" s="244"/>
      <c r="S2" s="244"/>
    </row>
    <row r="3" spans="1:21" ht="18" thickBot="1" x14ac:dyDescent="0.35">
      <c r="N3" s="245" t="s">
        <v>53</v>
      </c>
      <c r="O3" s="245"/>
      <c r="P3" s="245"/>
      <c r="Q3" s="245"/>
      <c r="R3" s="44"/>
    </row>
    <row r="4" spans="1:21" ht="16.2" thickBot="1" x14ac:dyDescent="0.35">
      <c r="B4" s="52"/>
      <c r="C4" s="52"/>
      <c r="D4" s="52"/>
      <c r="E4" s="52"/>
      <c r="F4" s="53" t="s">
        <v>57</v>
      </c>
      <c r="G4" s="52"/>
      <c r="H4" s="52"/>
      <c r="I4" s="52"/>
      <c r="J4" s="52"/>
      <c r="K4" s="52"/>
      <c r="L4" s="52"/>
      <c r="M4" s="52"/>
      <c r="N4" s="53" t="s">
        <v>58</v>
      </c>
      <c r="O4" s="52"/>
      <c r="P4" s="52"/>
      <c r="Q4" s="52"/>
      <c r="R4" s="52"/>
      <c r="S4" s="52"/>
      <c r="T4" s="52"/>
      <c r="U4" s="52"/>
    </row>
    <row r="5" spans="1:21" ht="41.4" thickBot="1" x14ac:dyDescent="0.4">
      <c r="A5" s="46" t="s">
        <v>55</v>
      </c>
      <c r="B5" s="1" t="s">
        <v>0</v>
      </c>
      <c r="C5" s="3" t="s">
        <v>59</v>
      </c>
      <c r="D5" s="3" t="s">
        <v>48</v>
      </c>
      <c r="E5" s="3" t="s">
        <v>60</v>
      </c>
      <c r="F5" s="3" t="s">
        <v>48</v>
      </c>
      <c r="G5" s="3" t="s">
        <v>61</v>
      </c>
      <c r="H5" s="3" t="s">
        <v>48</v>
      </c>
      <c r="I5" s="3" t="s">
        <v>65</v>
      </c>
      <c r="J5" s="3" t="s">
        <v>48</v>
      </c>
      <c r="K5" s="3" t="s">
        <v>63</v>
      </c>
      <c r="L5" s="3" t="s">
        <v>48</v>
      </c>
      <c r="M5" s="1" t="s">
        <v>0</v>
      </c>
      <c r="N5" s="73" t="s">
        <v>64</v>
      </c>
      <c r="O5" s="3" t="s">
        <v>48</v>
      </c>
      <c r="P5" s="3" t="s">
        <v>66</v>
      </c>
      <c r="Q5" s="3" t="s">
        <v>48</v>
      </c>
      <c r="R5" s="3" t="s">
        <v>62</v>
      </c>
      <c r="S5" s="3" t="s">
        <v>48</v>
      </c>
    </row>
    <row r="6" spans="1:21" ht="18" thickBot="1" x14ac:dyDescent="0.35">
      <c r="A6" s="250" t="s">
        <v>67</v>
      </c>
      <c r="B6" s="61" t="s">
        <v>14</v>
      </c>
      <c r="C6" s="255" t="s">
        <v>68</v>
      </c>
      <c r="D6" s="256"/>
      <c r="E6" s="256"/>
      <c r="F6" s="256"/>
      <c r="G6" s="256"/>
      <c r="H6" s="256"/>
      <c r="I6" s="256"/>
      <c r="J6" s="256"/>
      <c r="K6" s="256"/>
      <c r="L6" s="257"/>
      <c r="M6" s="4" t="s">
        <v>33</v>
      </c>
      <c r="N6" s="255" t="s">
        <v>68</v>
      </c>
      <c r="O6" s="256"/>
      <c r="P6" s="256"/>
      <c r="Q6" s="256"/>
      <c r="R6" s="256"/>
      <c r="S6" s="257"/>
      <c r="T6" s="127"/>
      <c r="U6" s="127"/>
    </row>
    <row r="7" spans="1:21" ht="18.600000000000001" thickBot="1" x14ac:dyDescent="0.4">
      <c r="A7" s="238"/>
      <c r="B7" s="101" t="s">
        <v>16</v>
      </c>
      <c r="C7" s="48" t="s">
        <v>100</v>
      </c>
      <c r="D7" s="158">
        <v>5</v>
      </c>
      <c r="E7" s="48" t="s">
        <v>100</v>
      </c>
      <c r="F7" s="158">
        <v>5</v>
      </c>
      <c r="G7" s="167" t="s">
        <v>79</v>
      </c>
      <c r="H7" s="158">
        <v>6</v>
      </c>
      <c r="I7" s="48" t="s">
        <v>100</v>
      </c>
      <c r="J7" s="158">
        <v>5</v>
      </c>
      <c r="K7" s="48" t="s">
        <v>100</v>
      </c>
      <c r="L7" s="158">
        <v>5</v>
      </c>
      <c r="M7" s="68" t="s">
        <v>34</v>
      </c>
      <c r="N7" s="151" t="s">
        <v>79</v>
      </c>
      <c r="O7" s="158">
        <v>6</v>
      </c>
      <c r="P7" s="48" t="s">
        <v>100</v>
      </c>
      <c r="Q7" s="158">
        <v>5</v>
      </c>
      <c r="R7" s="48" t="s">
        <v>100</v>
      </c>
      <c r="S7" s="189">
        <v>5</v>
      </c>
    </row>
    <row r="8" spans="1:21" ht="18.600000000000001" thickBot="1" x14ac:dyDescent="0.4">
      <c r="A8" s="238"/>
      <c r="B8" s="101" t="s">
        <v>26</v>
      </c>
      <c r="C8" s="12" t="s">
        <v>69</v>
      </c>
      <c r="D8" s="159">
        <v>7</v>
      </c>
      <c r="E8" s="49" t="s">
        <v>69</v>
      </c>
      <c r="F8" s="159">
        <v>7</v>
      </c>
      <c r="G8" s="49" t="s">
        <v>20</v>
      </c>
      <c r="H8" s="159">
        <v>7</v>
      </c>
      <c r="I8" s="49" t="s">
        <v>76</v>
      </c>
      <c r="J8" s="159">
        <v>8</v>
      </c>
      <c r="K8" s="49" t="s">
        <v>72</v>
      </c>
      <c r="L8" s="159">
        <v>8</v>
      </c>
      <c r="M8" s="71" t="s">
        <v>75</v>
      </c>
      <c r="N8" s="148" t="s">
        <v>20</v>
      </c>
      <c r="O8" s="159">
        <v>7</v>
      </c>
      <c r="P8" s="49" t="s">
        <v>76</v>
      </c>
      <c r="Q8" s="159">
        <v>8</v>
      </c>
      <c r="R8" s="49" t="s">
        <v>72</v>
      </c>
      <c r="S8" s="159">
        <v>8</v>
      </c>
    </row>
    <row r="9" spans="1:21" ht="18.600000000000001" thickBot="1" x14ac:dyDescent="0.4">
      <c r="A9" s="238"/>
      <c r="B9" s="102" t="s">
        <v>28</v>
      </c>
      <c r="C9" s="12" t="s">
        <v>81</v>
      </c>
      <c r="D9" s="159">
        <v>1</v>
      </c>
      <c r="E9" s="49" t="s">
        <v>81</v>
      </c>
      <c r="F9" s="159">
        <v>1</v>
      </c>
      <c r="G9" s="49" t="s">
        <v>69</v>
      </c>
      <c r="H9" s="159">
        <v>7</v>
      </c>
      <c r="I9" s="49" t="s">
        <v>69</v>
      </c>
      <c r="J9" s="159">
        <v>7</v>
      </c>
      <c r="K9" s="49" t="s">
        <v>69</v>
      </c>
      <c r="L9" s="159">
        <v>7</v>
      </c>
      <c r="M9" s="76" t="s">
        <v>77</v>
      </c>
      <c r="N9" s="148" t="s">
        <v>69</v>
      </c>
      <c r="O9" s="159">
        <v>7</v>
      </c>
      <c r="P9" s="49" t="s">
        <v>69</v>
      </c>
      <c r="Q9" s="159">
        <v>7</v>
      </c>
      <c r="R9" s="49" t="s">
        <v>69</v>
      </c>
      <c r="S9" s="159">
        <v>7</v>
      </c>
    </row>
    <row r="10" spans="1:21" ht="18.600000000000001" thickBot="1" x14ac:dyDescent="0.4">
      <c r="A10" s="238"/>
      <c r="B10" s="101" t="s">
        <v>31</v>
      </c>
      <c r="C10" s="12" t="s">
        <v>79</v>
      </c>
      <c r="D10" s="159">
        <v>6</v>
      </c>
      <c r="E10" s="49" t="s">
        <v>79</v>
      </c>
      <c r="F10" s="159">
        <v>6</v>
      </c>
      <c r="G10" s="49" t="s">
        <v>42</v>
      </c>
      <c r="H10" s="159">
        <v>3</v>
      </c>
      <c r="I10" s="49" t="s">
        <v>18</v>
      </c>
      <c r="J10" s="159">
        <v>1</v>
      </c>
      <c r="K10" s="49" t="s">
        <v>40</v>
      </c>
      <c r="L10" s="159">
        <v>3</v>
      </c>
      <c r="M10" s="80" t="s">
        <v>78</v>
      </c>
      <c r="N10" s="148" t="s">
        <v>42</v>
      </c>
      <c r="O10" s="159">
        <v>3</v>
      </c>
      <c r="P10" s="49" t="s">
        <v>18</v>
      </c>
      <c r="Q10" s="159">
        <v>1</v>
      </c>
      <c r="R10" s="49" t="s">
        <v>40</v>
      </c>
      <c r="S10" s="159">
        <v>3</v>
      </c>
    </row>
    <row r="11" spans="1:21" ht="18.600000000000001" thickBot="1" x14ac:dyDescent="0.4">
      <c r="A11" s="238"/>
      <c r="B11" s="124"/>
      <c r="C11" s="160"/>
      <c r="D11" s="193">
        <v>19</v>
      </c>
      <c r="E11" s="204"/>
      <c r="F11" s="193">
        <v>19</v>
      </c>
      <c r="G11" s="204"/>
      <c r="H11" s="193">
        <v>23</v>
      </c>
      <c r="I11" s="143" t="s">
        <v>40</v>
      </c>
      <c r="J11" s="193">
        <v>3</v>
      </c>
      <c r="K11" s="204"/>
      <c r="L11" s="193">
        <v>23</v>
      </c>
      <c r="M11" s="76"/>
      <c r="N11" s="212"/>
      <c r="O11" s="193">
        <v>23</v>
      </c>
      <c r="P11" s="143" t="s">
        <v>40</v>
      </c>
      <c r="Q11" s="193">
        <v>3</v>
      </c>
      <c r="R11" s="204"/>
      <c r="S11" s="193">
        <v>23</v>
      </c>
    </row>
    <row r="12" spans="1:21" ht="18.600000000000001" thickBot="1" x14ac:dyDescent="0.4">
      <c r="A12" s="239"/>
      <c r="B12" s="83"/>
      <c r="C12" s="194"/>
      <c r="D12" s="211"/>
      <c r="E12" s="205"/>
      <c r="F12" s="211"/>
      <c r="G12" s="205"/>
      <c r="H12" s="211"/>
      <c r="I12" s="205"/>
      <c r="J12" s="197">
        <v>24</v>
      </c>
      <c r="K12" s="205"/>
      <c r="L12" s="197"/>
      <c r="M12" s="80"/>
      <c r="N12" s="194"/>
      <c r="O12" s="56"/>
      <c r="P12" s="205"/>
      <c r="Q12" s="197">
        <v>24</v>
      </c>
      <c r="R12" s="205"/>
      <c r="S12" s="197"/>
    </row>
    <row r="13" spans="1:21" ht="18.600000000000001" thickBot="1" x14ac:dyDescent="0.4">
      <c r="A13" s="250" t="s">
        <v>80</v>
      </c>
      <c r="B13" s="4" t="s">
        <v>14</v>
      </c>
      <c r="C13" s="48" t="s">
        <v>100</v>
      </c>
      <c r="D13" s="189">
        <v>5</v>
      </c>
      <c r="E13" s="167" t="s">
        <v>42</v>
      </c>
      <c r="F13" s="189">
        <v>3</v>
      </c>
      <c r="G13" s="48" t="s">
        <v>100</v>
      </c>
      <c r="H13" s="189">
        <v>5</v>
      </c>
      <c r="I13" s="48" t="s">
        <v>100</v>
      </c>
      <c r="J13" s="189">
        <v>5</v>
      </c>
      <c r="K13" s="167" t="s">
        <v>79</v>
      </c>
      <c r="L13" s="189">
        <v>6</v>
      </c>
      <c r="M13" s="4" t="s">
        <v>33</v>
      </c>
      <c r="N13" s="48" t="s">
        <v>100</v>
      </c>
      <c r="O13" s="189">
        <v>5</v>
      </c>
      <c r="P13" s="48" t="s">
        <v>100</v>
      </c>
      <c r="Q13" s="189">
        <v>5</v>
      </c>
      <c r="R13" s="167" t="s">
        <v>79</v>
      </c>
      <c r="S13" s="189">
        <v>6</v>
      </c>
    </row>
    <row r="14" spans="1:21" ht="18.600000000000001" thickBot="1" x14ac:dyDescent="0.4">
      <c r="A14" s="238"/>
      <c r="B14" s="76" t="s">
        <v>16</v>
      </c>
      <c r="C14" s="12" t="s">
        <v>71</v>
      </c>
      <c r="D14" s="159">
        <v>8</v>
      </c>
      <c r="E14" s="49" t="s">
        <v>71</v>
      </c>
      <c r="F14" s="159">
        <v>8</v>
      </c>
      <c r="G14" s="49" t="s">
        <v>72</v>
      </c>
      <c r="H14" s="159">
        <v>8</v>
      </c>
      <c r="I14" s="49" t="s">
        <v>72</v>
      </c>
      <c r="J14" s="159">
        <v>8</v>
      </c>
      <c r="K14" s="49" t="s">
        <v>76</v>
      </c>
      <c r="L14" s="159">
        <v>8</v>
      </c>
      <c r="M14" s="68" t="s">
        <v>34</v>
      </c>
      <c r="N14" s="148" t="s">
        <v>72</v>
      </c>
      <c r="O14" s="159">
        <v>8</v>
      </c>
      <c r="P14" s="49" t="s">
        <v>72</v>
      </c>
      <c r="Q14" s="159">
        <v>8</v>
      </c>
      <c r="R14" s="49" t="s">
        <v>76</v>
      </c>
      <c r="S14" s="159">
        <v>8</v>
      </c>
    </row>
    <row r="15" spans="1:21" ht="18.600000000000001" thickBot="1" x14ac:dyDescent="0.4">
      <c r="A15" s="238"/>
      <c r="B15" s="76" t="s">
        <v>26</v>
      </c>
      <c r="C15" s="12" t="s">
        <v>42</v>
      </c>
      <c r="D15" s="159">
        <v>3</v>
      </c>
      <c r="E15" s="48" t="s">
        <v>100</v>
      </c>
      <c r="F15" s="159">
        <v>5</v>
      </c>
      <c r="G15" s="49" t="s">
        <v>69</v>
      </c>
      <c r="H15" s="159">
        <v>7</v>
      </c>
      <c r="I15" s="49" t="s">
        <v>20</v>
      </c>
      <c r="J15" s="159">
        <v>7</v>
      </c>
      <c r="K15" s="49" t="s">
        <v>69</v>
      </c>
      <c r="L15" s="159">
        <v>7</v>
      </c>
      <c r="M15" s="71" t="s">
        <v>75</v>
      </c>
      <c r="N15" s="148" t="s">
        <v>69</v>
      </c>
      <c r="O15" s="159">
        <v>7</v>
      </c>
      <c r="P15" s="49" t="s">
        <v>20</v>
      </c>
      <c r="Q15" s="159">
        <v>7</v>
      </c>
      <c r="R15" s="49" t="s">
        <v>69</v>
      </c>
      <c r="S15" s="159">
        <v>7</v>
      </c>
    </row>
    <row r="16" spans="1:21" ht="18.600000000000001" thickBot="1" x14ac:dyDescent="0.4">
      <c r="A16" s="238"/>
      <c r="B16" s="76" t="s">
        <v>28</v>
      </c>
      <c r="C16" s="12" t="s">
        <v>69</v>
      </c>
      <c r="D16" s="159">
        <v>7</v>
      </c>
      <c r="E16" s="49" t="s">
        <v>69</v>
      </c>
      <c r="F16" s="159">
        <v>7</v>
      </c>
      <c r="G16" s="49" t="s">
        <v>81</v>
      </c>
      <c r="H16" s="159">
        <v>1</v>
      </c>
      <c r="I16" s="49" t="s">
        <v>69</v>
      </c>
      <c r="J16" s="159">
        <v>7</v>
      </c>
      <c r="K16" s="49" t="s">
        <v>81</v>
      </c>
      <c r="L16" s="159">
        <v>1</v>
      </c>
      <c r="M16" s="76" t="s">
        <v>77</v>
      </c>
      <c r="N16" s="148" t="s">
        <v>81</v>
      </c>
      <c r="O16" s="159">
        <v>1</v>
      </c>
      <c r="P16" s="49" t="s">
        <v>69</v>
      </c>
      <c r="Q16" s="159">
        <v>7</v>
      </c>
      <c r="R16" s="49" t="s">
        <v>81</v>
      </c>
      <c r="S16" s="159">
        <v>1</v>
      </c>
    </row>
    <row r="17" spans="1:19" ht="18.600000000000001" thickBot="1" x14ac:dyDescent="0.4">
      <c r="A17" s="238"/>
      <c r="B17" s="76" t="s">
        <v>31</v>
      </c>
      <c r="C17" s="192"/>
      <c r="D17" s="193">
        <v>23</v>
      </c>
      <c r="E17" s="204"/>
      <c r="F17" s="193">
        <v>23</v>
      </c>
      <c r="G17" s="143" t="s">
        <v>79</v>
      </c>
      <c r="H17" s="193">
        <v>6</v>
      </c>
      <c r="I17" s="204"/>
      <c r="J17" s="193">
        <v>27</v>
      </c>
      <c r="K17" s="48" t="s">
        <v>100</v>
      </c>
      <c r="L17" s="193">
        <v>5</v>
      </c>
      <c r="M17" s="76" t="s">
        <v>78</v>
      </c>
      <c r="N17" s="212" t="s">
        <v>79</v>
      </c>
      <c r="O17" s="193">
        <v>6</v>
      </c>
      <c r="P17" s="204"/>
      <c r="Q17" s="193">
        <v>27</v>
      </c>
      <c r="R17" s="48" t="s">
        <v>100</v>
      </c>
      <c r="S17" s="193">
        <v>5</v>
      </c>
    </row>
    <row r="18" spans="1:19" ht="18.600000000000001" thickBot="1" x14ac:dyDescent="0.4">
      <c r="A18" s="239"/>
      <c r="B18" s="101"/>
      <c r="C18" s="196"/>
      <c r="D18" s="211"/>
      <c r="E18" s="205"/>
      <c r="F18" s="197"/>
      <c r="G18" s="205"/>
      <c r="H18" s="197">
        <v>27</v>
      </c>
      <c r="I18" s="205"/>
      <c r="J18" s="211"/>
      <c r="K18" s="205"/>
      <c r="L18" s="197">
        <v>27</v>
      </c>
      <c r="M18" s="80"/>
      <c r="N18" s="194"/>
      <c r="O18" s="197">
        <v>27</v>
      </c>
      <c r="P18" s="205"/>
      <c r="Q18" s="197"/>
      <c r="R18" s="205"/>
      <c r="S18" s="211">
        <v>27</v>
      </c>
    </row>
    <row r="19" spans="1:19" ht="18.600000000000001" thickBot="1" x14ac:dyDescent="0.4">
      <c r="A19" s="238" t="s">
        <v>84</v>
      </c>
      <c r="B19" s="124" t="s">
        <v>14</v>
      </c>
      <c r="C19" s="48" t="s">
        <v>69</v>
      </c>
      <c r="D19" s="189">
        <v>7</v>
      </c>
      <c r="E19" s="167" t="s">
        <v>25</v>
      </c>
      <c r="F19" s="189">
        <v>7</v>
      </c>
      <c r="G19" s="48" t="s">
        <v>100</v>
      </c>
      <c r="H19" s="189">
        <v>5</v>
      </c>
      <c r="I19" s="167" t="s">
        <v>79</v>
      </c>
      <c r="J19" s="189">
        <v>6</v>
      </c>
      <c r="K19" s="167" t="s">
        <v>85</v>
      </c>
      <c r="L19" s="189">
        <v>6</v>
      </c>
      <c r="M19" s="4" t="s">
        <v>33</v>
      </c>
      <c r="N19" s="48" t="s">
        <v>100</v>
      </c>
      <c r="O19" s="189">
        <v>5</v>
      </c>
      <c r="P19" s="167" t="s">
        <v>79</v>
      </c>
      <c r="Q19" s="189">
        <v>6</v>
      </c>
      <c r="R19" s="167" t="s">
        <v>85</v>
      </c>
      <c r="S19" s="189">
        <v>6</v>
      </c>
    </row>
    <row r="20" spans="1:19" ht="18.600000000000001" thickBot="1" x14ac:dyDescent="0.4">
      <c r="A20" s="238"/>
      <c r="B20" s="102" t="s">
        <v>16</v>
      </c>
      <c r="C20" s="12" t="s">
        <v>76</v>
      </c>
      <c r="D20" s="159">
        <v>8</v>
      </c>
      <c r="E20" s="49" t="s">
        <v>76</v>
      </c>
      <c r="F20" s="159">
        <v>8</v>
      </c>
      <c r="G20" s="49" t="s">
        <v>72</v>
      </c>
      <c r="H20" s="159">
        <v>8</v>
      </c>
      <c r="I20" s="49" t="s">
        <v>72</v>
      </c>
      <c r="J20" s="159">
        <v>8</v>
      </c>
      <c r="K20" s="49" t="s">
        <v>72</v>
      </c>
      <c r="L20" s="159">
        <v>8</v>
      </c>
      <c r="M20" s="68" t="s">
        <v>34</v>
      </c>
      <c r="N20" s="148" t="s">
        <v>72</v>
      </c>
      <c r="O20" s="159">
        <v>8</v>
      </c>
      <c r="P20" s="49" t="s">
        <v>72</v>
      </c>
      <c r="Q20" s="159">
        <v>8</v>
      </c>
      <c r="R20" s="49" t="s">
        <v>72</v>
      </c>
      <c r="S20" s="159">
        <v>8</v>
      </c>
    </row>
    <row r="21" spans="1:19" ht="18.600000000000001" thickBot="1" x14ac:dyDescent="0.4">
      <c r="A21" s="238"/>
      <c r="B21" s="102" t="s">
        <v>26</v>
      </c>
      <c r="C21" s="48" t="s">
        <v>100</v>
      </c>
      <c r="D21" s="159">
        <v>5</v>
      </c>
      <c r="E21" s="48" t="s">
        <v>100</v>
      </c>
      <c r="F21" s="159">
        <v>5</v>
      </c>
      <c r="G21" s="49" t="s">
        <v>69</v>
      </c>
      <c r="H21" s="159">
        <v>7</v>
      </c>
      <c r="I21" s="49" t="s">
        <v>69</v>
      </c>
      <c r="J21" s="159">
        <v>7</v>
      </c>
      <c r="K21" s="49" t="s">
        <v>69</v>
      </c>
      <c r="L21" s="159">
        <v>7</v>
      </c>
      <c r="M21" s="71" t="s">
        <v>75</v>
      </c>
      <c r="N21" s="148" t="s">
        <v>69</v>
      </c>
      <c r="O21" s="159">
        <v>7</v>
      </c>
      <c r="P21" s="49" t="s">
        <v>69</v>
      </c>
      <c r="Q21" s="159">
        <v>7</v>
      </c>
      <c r="R21" s="49" t="s">
        <v>74</v>
      </c>
      <c r="S21" s="159">
        <v>7</v>
      </c>
    </row>
    <row r="22" spans="1:19" ht="18.600000000000001" thickBot="1" x14ac:dyDescent="0.4">
      <c r="A22" s="238"/>
      <c r="B22" s="102" t="s">
        <v>28</v>
      </c>
      <c r="C22" s="12" t="s">
        <v>25</v>
      </c>
      <c r="D22" s="159">
        <v>7</v>
      </c>
      <c r="E22" s="49" t="s">
        <v>69</v>
      </c>
      <c r="F22" s="159">
        <v>7</v>
      </c>
      <c r="G22" s="49" t="s">
        <v>20</v>
      </c>
      <c r="H22" s="159">
        <v>7</v>
      </c>
      <c r="I22" s="49" t="s">
        <v>99</v>
      </c>
      <c r="J22" s="159">
        <v>2</v>
      </c>
      <c r="K22" s="49" t="s">
        <v>74</v>
      </c>
      <c r="L22" s="159">
        <v>7</v>
      </c>
      <c r="M22" s="76" t="s">
        <v>77</v>
      </c>
      <c r="N22" s="148" t="s">
        <v>20</v>
      </c>
      <c r="O22" s="159">
        <v>7</v>
      </c>
      <c r="P22" s="49" t="s">
        <v>99</v>
      </c>
      <c r="Q22" s="159">
        <v>2</v>
      </c>
      <c r="R22" s="49" t="s">
        <v>69</v>
      </c>
      <c r="S22" s="159">
        <v>7</v>
      </c>
    </row>
    <row r="23" spans="1:19" ht="18.600000000000001" thickBot="1" x14ac:dyDescent="0.4">
      <c r="A23" s="238"/>
      <c r="B23" s="102" t="s">
        <v>31</v>
      </c>
      <c r="C23" s="192"/>
      <c r="D23" s="193">
        <v>27</v>
      </c>
      <c r="E23" s="204"/>
      <c r="F23" s="193">
        <v>27</v>
      </c>
      <c r="G23" s="143" t="s">
        <v>40</v>
      </c>
      <c r="H23" s="193">
        <v>3</v>
      </c>
      <c r="I23" s="143" t="s">
        <v>25</v>
      </c>
      <c r="J23" s="193">
        <v>7</v>
      </c>
      <c r="K23" s="49" t="s">
        <v>99</v>
      </c>
      <c r="L23" s="193">
        <v>2</v>
      </c>
      <c r="M23" s="76" t="s">
        <v>78</v>
      </c>
      <c r="N23" s="212" t="s">
        <v>40</v>
      </c>
      <c r="O23" s="193">
        <v>3</v>
      </c>
      <c r="P23" s="143" t="s">
        <v>25</v>
      </c>
      <c r="Q23" s="193">
        <v>7</v>
      </c>
      <c r="R23" s="49" t="s">
        <v>99</v>
      </c>
      <c r="S23" s="193">
        <v>2</v>
      </c>
    </row>
    <row r="24" spans="1:19" ht="18.600000000000001" thickBot="1" x14ac:dyDescent="0.4">
      <c r="A24" s="239"/>
      <c r="B24" s="101"/>
      <c r="C24" s="196"/>
      <c r="D24" s="211"/>
      <c r="E24" s="213"/>
      <c r="F24" s="197"/>
      <c r="G24" s="205"/>
      <c r="H24" s="197">
        <v>30</v>
      </c>
      <c r="I24" s="205"/>
      <c r="J24" s="197">
        <v>30</v>
      </c>
      <c r="K24" s="205"/>
      <c r="L24" s="197">
        <v>30</v>
      </c>
      <c r="M24" s="80"/>
      <c r="N24" s="194"/>
      <c r="O24" s="197">
        <v>30</v>
      </c>
      <c r="P24" s="205"/>
      <c r="Q24" s="197">
        <v>30</v>
      </c>
      <c r="R24" s="205"/>
      <c r="S24" s="197">
        <v>30</v>
      </c>
    </row>
    <row r="25" spans="1:19" ht="18.600000000000001" thickBot="1" x14ac:dyDescent="0.4">
      <c r="A25" s="240" t="s">
        <v>87</v>
      </c>
      <c r="B25" s="191" t="s">
        <v>14</v>
      </c>
      <c r="C25" s="48" t="s">
        <v>79</v>
      </c>
      <c r="D25" s="189">
        <v>6</v>
      </c>
      <c r="E25" s="167" t="s">
        <v>79</v>
      </c>
      <c r="F25" s="189">
        <v>6</v>
      </c>
      <c r="G25" s="48" t="s">
        <v>100</v>
      </c>
      <c r="H25" s="189">
        <v>5</v>
      </c>
      <c r="I25" s="48" t="s">
        <v>100</v>
      </c>
      <c r="J25" s="189">
        <v>5</v>
      </c>
      <c r="K25" s="48" t="s">
        <v>100</v>
      </c>
      <c r="L25" s="189">
        <v>5</v>
      </c>
      <c r="M25" s="4" t="s">
        <v>33</v>
      </c>
      <c r="N25" s="48" t="s">
        <v>100</v>
      </c>
      <c r="O25" s="189">
        <v>5</v>
      </c>
      <c r="P25" s="48" t="s">
        <v>100</v>
      </c>
      <c r="Q25" s="189">
        <v>5</v>
      </c>
      <c r="R25" s="48" t="s">
        <v>100</v>
      </c>
      <c r="S25" s="189">
        <v>5</v>
      </c>
    </row>
    <row r="26" spans="1:19" ht="18.600000000000001" thickBot="1" x14ac:dyDescent="0.4">
      <c r="A26" s="241"/>
      <c r="B26" s="101" t="s">
        <v>16</v>
      </c>
      <c r="C26" s="12" t="s">
        <v>71</v>
      </c>
      <c r="D26" s="159">
        <v>8</v>
      </c>
      <c r="E26" s="49" t="s">
        <v>71</v>
      </c>
      <c r="F26" s="159">
        <v>8</v>
      </c>
      <c r="G26" s="49" t="s">
        <v>72</v>
      </c>
      <c r="H26" s="159">
        <v>8</v>
      </c>
      <c r="I26" s="49" t="s">
        <v>76</v>
      </c>
      <c r="J26" s="159">
        <v>8</v>
      </c>
      <c r="K26" s="49" t="s">
        <v>72</v>
      </c>
      <c r="L26" s="159">
        <v>8</v>
      </c>
      <c r="M26" s="68" t="s">
        <v>34</v>
      </c>
      <c r="N26" s="148" t="s">
        <v>72</v>
      </c>
      <c r="O26" s="159">
        <v>8</v>
      </c>
      <c r="P26" s="49" t="s">
        <v>76</v>
      </c>
      <c r="Q26" s="159">
        <v>8</v>
      </c>
      <c r="R26" s="49" t="s">
        <v>72</v>
      </c>
      <c r="S26" s="159">
        <v>8</v>
      </c>
    </row>
    <row r="27" spans="1:19" ht="18.600000000000001" thickBot="1" x14ac:dyDescent="0.4">
      <c r="A27" s="241"/>
      <c r="B27" s="101" t="s">
        <v>26</v>
      </c>
      <c r="C27" s="12" t="s">
        <v>81</v>
      </c>
      <c r="D27" s="159">
        <v>1</v>
      </c>
      <c r="E27" s="49" t="s">
        <v>81</v>
      </c>
      <c r="F27" s="159">
        <v>1</v>
      </c>
      <c r="G27" s="49" t="s">
        <v>69</v>
      </c>
      <c r="H27" s="159">
        <v>7</v>
      </c>
      <c r="I27" s="49" t="s">
        <v>69</v>
      </c>
      <c r="J27" s="159">
        <v>7</v>
      </c>
      <c r="K27" s="49" t="s">
        <v>69</v>
      </c>
      <c r="L27" s="159">
        <v>7</v>
      </c>
      <c r="M27" s="71" t="s">
        <v>75</v>
      </c>
      <c r="N27" s="148" t="s">
        <v>69</v>
      </c>
      <c r="O27" s="159">
        <v>7</v>
      </c>
      <c r="P27" s="49" t="s">
        <v>69</v>
      </c>
      <c r="Q27" s="159">
        <v>7</v>
      </c>
      <c r="R27" s="49" t="s">
        <v>69</v>
      </c>
      <c r="S27" s="159">
        <v>7</v>
      </c>
    </row>
    <row r="28" spans="1:19" ht="18.600000000000001" thickBot="1" x14ac:dyDescent="0.4">
      <c r="A28" s="241"/>
      <c r="B28" s="101" t="s">
        <v>28</v>
      </c>
      <c r="C28" s="12" t="s">
        <v>69</v>
      </c>
      <c r="D28" s="159">
        <v>7</v>
      </c>
      <c r="E28" s="49" t="s">
        <v>69</v>
      </c>
      <c r="F28" s="159">
        <v>7</v>
      </c>
      <c r="G28" s="49" t="s">
        <v>25</v>
      </c>
      <c r="H28" s="159">
        <v>7</v>
      </c>
      <c r="I28" s="49" t="s">
        <v>79</v>
      </c>
      <c r="J28" s="159">
        <v>5</v>
      </c>
      <c r="K28" s="49" t="s">
        <v>79</v>
      </c>
      <c r="L28" s="159">
        <v>6</v>
      </c>
      <c r="M28" s="76" t="s">
        <v>77</v>
      </c>
      <c r="N28" s="148" t="s">
        <v>25</v>
      </c>
      <c r="O28" s="159">
        <v>7</v>
      </c>
      <c r="P28" s="49" t="s">
        <v>79</v>
      </c>
      <c r="Q28" s="159">
        <v>5</v>
      </c>
      <c r="R28" s="49" t="s">
        <v>79</v>
      </c>
      <c r="S28" s="159">
        <v>6</v>
      </c>
    </row>
    <row r="29" spans="1:19" ht="18.600000000000001" thickBot="1" x14ac:dyDescent="0.4">
      <c r="A29" s="242"/>
      <c r="B29" s="102" t="s">
        <v>31</v>
      </c>
      <c r="C29" s="192"/>
      <c r="D29" s="188">
        <v>22</v>
      </c>
      <c r="E29" s="204"/>
      <c r="F29" s="193">
        <v>22</v>
      </c>
      <c r="G29" s="204"/>
      <c r="H29" s="193">
        <v>27</v>
      </c>
      <c r="I29" s="204"/>
      <c r="J29" s="193">
        <v>26</v>
      </c>
      <c r="K29" s="143" t="s">
        <v>81</v>
      </c>
      <c r="L29" s="193">
        <v>1</v>
      </c>
      <c r="M29" s="76" t="s">
        <v>78</v>
      </c>
      <c r="N29" s="210"/>
      <c r="O29" s="193">
        <v>27</v>
      </c>
      <c r="P29" s="204"/>
      <c r="Q29" s="193">
        <v>26</v>
      </c>
      <c r="R29" s="143" t="s">
        <v>81</v>
      </c>
      <c r="S29" s="193">
        <v>1</v>
      </c>
    </row>
    <row r="30" spans="1:19" ht="18.600000000000001" thickBot="1" x14ac:dyDescent="0.4">
      <c r="A30" s="250" t="s">
        <v>88</v>
      </c>
      <c r="B30" s="101"/>
      <c r="C30" s="196"/>
      <c r="D30" s="197"/>
      <c r="E30" s="205"/>
      <c r="F30" s="197"/>
      <c r="G30" s="205"/>
      <c r="H30" s="211"/>
      <c r="I30" s="205"/>
      <c r="J30" s="197"/>
      <c r="K30" s="205"/>
      <c r="L30" s="197">
        <v>27</v>
      </c>
      <c r="M30" s="80"/>
      <c r="N30" s="194"/>
      <c r="O30" s="197"/>
      <c r="P30" s="205"/>
      <c r="Q30" s="197"/>
      <c r="R30" s="205"/>
      <c r="S30" s="197">
        <v>27</v>
      </c>
    </row>
    <row r="31" spans="1:19" ht="18.600000000000001" thickBot="1" x14ac:dyDescent="0.4">
      <c r="A31" s="238"/>
      <c r="B31" s="191" t="s">
        <v>14</v>
      </c>
      <c r="C31" s="48" t="s">
        <v>69</v>
      </c>
      <c r="D31" s="189">
        <v>7</v>
      </c>
      <c r="E31" s="167" t="s">
        <v>69</v>
      </c>
      <c r="F31" s="189">
        <v>7</v>
      </c>
      <c r="G31" s="167" t="s">
        <v>25</v>
      </c>
      <c r="H31" s="158">
        <v>5</v>
      </c>
      <c r="I31" s="167" t="s">
        <v>69</v>
      </c>
      <c r="J31" s="189">
        <v>5</v>
      </c>
      <c r="K31" s="167" t="s">
        <v>82</v>
      </c>
      <c r="L31" s="158">
        <v>7</v>
      </c>
      <c r="M31" s="4" t="s">
        <v>33</v>
      </c>
      <c r="N31" s="151" t="s">
        <v>25</v>
      </c>
      <c r="O31" s="189">
        <v>5</v>
      </c>
      <c r="P31" s="167" t="s">
        <v>69</v>
      </c>
      <c r="Q31" s="189">
        <v>5</v>
      </c>
      <c r="R31" s="167" t="s">
        <v>82</v>
      </c>
      <c r="S31" s="189">
        <v>7</v>
      </c>
    </row>
    <row r="32" spans="1:19" ht="18.600000000000001" thickBot="1" x14ac:dyDescent="0.4">
      <c r="A32" s="238"/>
      <c r="B32" s="102" t="s">
        <v>16</v>
      </c>
      <c r="C32" s="12" t="s">
        <v>76</v>
      </c>
      <c r="D32" s="159">
        <v>8</v>
      </c>
      <c r="E32" s="49" t="s">
        <v>76</v>
      </c>
      <c r="F32" s="159">
        <v>8</v>
      </c>
      <c r="G32" s="49" t="s">
        <v>69</v>
      </c>
      <c r="H32" s="159">
        <v>7</v>
      </c>
      <c r="I32" s="49" t="s">
        <v>25</v>
      </c>
      <c r="J32" s="159">
        <v>7</v>
      </c>
      <c r="K32" s="49" t="s">
        <v>69</v>
      </c>
      <c r="L32" s="159">
        <v>7</v>
      </c>
      <c r="M32" s="68" t="s">
        <v>34</v>
      </c>
      <c r="N32" s="148" t="s">
        <v>69</v>
      </c>
      <c r="O32" s="159">
        <v>7</v>
      </c>
      <c r="P32" s="49" t="s">
        <v>25</v>
      </c>
      <c r="Q32" s="159">
        <v>7</v>
      </c>
      <c r="R32" s="49" t="s">
        <v>69</v>
      </c>
      <c r="S32" s="159">
        <v>7</v>
      </c>
    </row>
    <row r="33" spans="1:19" ht="18.600000000000001" thickBot="1" x14ac:dyDescent="0.4">
      <c r="A33" s="238"/>
      <c r="B33" s="102" t="s">
        <v>26</v>
      </c>
      <c r="C33" s="12" t="s">
        <v>89</v>
      </c>
      <c r="D33" s="159">
        <v>3</v>
      </c>
      <c r="E33" s="49" t="s">
        <v>89</v>
      </c>
      <c r="F33" s="159">
        <v>3</v>
      </c>
      <c r="G33" s="49" t="s">
        <v>76</v>
      </c>
      <c r="H33" s="159">
        <v>8</v>
      </c>
      <c r="I33" s="49" t="s">
        <v>81</v>
      </c>
      <c r="J33" s="159">
        <v>1</v>
      </c>
      <c r="K33" s="49" t="s">
        <v>25</v>
      </c>
      <c r="L33" s="159">
        <v>7</v>
      </c>
      <c r="M33" s="71" t="s">
        <v>75</v>
      </c>
      <c r="N33" s="148" t="s">
        <v>76</v>
      </c>
      <c r="O33" s="159">
        <v>8</v>
      </c>
      <c r="P33" s="49" t="s">
        <v>81</v>
      </c>
      <c r="Q33" s="159">
        <v>1</v>
      </c>
      <c r="R33" s="49" t="s">
        <v>25</v>
      </c>
      <c r="S33" s="159">
        <v>7</v>
      </c>
    </row>
    <row r="34" spans="1:19" ht="18.600000000000001" thickBot="1" x14ac:dyDescent="0.4">
      <c r="A34" s="238"/>
      <c r="B34" s="101" t="s">
        <v>28</v>
      </c>
      <c r="C34" s="49" t="s">
        <v>99</v>
      </c>
      <c r="D34" s="159">
        <v>2</v>
      </c>
      <c r="E34" s="49" t="s">
        <v>99</v>
      </c>
      <c r="F34" s="159">
        <v>2</v>
      </c>
      <c r="G34" s="49" t="s">
        <v>99</v>
      </c>
      <c r="H34" s="159">
        <v>2</v>
      </c>
      <c r="I34" s="49" t="s">
        <v>20</v>
      </c>
      <c r="J34" s="159">
        <v>7</v>
      </c>
      <c r="K34" s="49" t="s">
        <v>42</v>
      </c>
      <c r="L34" s="159">
        <v>3</v>
      </c>
      <c r="M34" s="76" t="s">
        <v>77</v>
      </c>
      <c r="N34" s="49" t="s">
        <v>99</v>
      </c>
      <c r="O34" s="159">
        <v>2</v>
      </c>
      <c r="P34" s="49" t="s">
        <v>20</v>
      </c>
      <c r="Q34" s="159">
        <v>7</v>
      </c>
      <c r="R34" s="49" t="s">
        <v>42</v>
      </c>
      <c r="S34" s="159">
        <v>3</v>
      </c>
    </row>
    <row r="35" spans="1:19" ht="18.600000000000001" thickBot="1" x14ac:dyDescent="0.4">
      <c r="A35" s="238"/>
      <c r="B35" s="102" t="s">
        <v>31</v>
      </c>
      <c r="C35" s="192"/>
      <c r="D35" s="193">
        <v>20</v>
      </c>
      <c r="E35" s="204"/>
      <c r="F35" s="193">
        <v>20</v>
      </c>
      <c r="G35" s="143" t="s">
        <v>81</v>
      </c>
      <c r="H35" s="193">
        <v>1</v>
      </c>
      <c r="I35" s="143" t="s">
        <v>42</v>
      </c>
      <c r="J35" s="193">
        <v>3</v>
      </c>
      <c r="K35" s="204"/>
      <c r="L35" s="193">
        <v>24</v>
      </c>
      <c r="M35" s="76" t="s">
        <v>78</v>
      </c>
      <c r="N35" s="185" t="s">
        <v>81</v>
      </c>
      <c r="O35" s="188">
        <v>1</v>
      </c>
      <c r="P35" s="170" t="s">
        <v>42</v>
      </c>
      <c r="Q35" s="188">
        <v>3</v>
      </c>
      <c r="R35" s="198"/>
      <c r="S35" s="188">
        <v>24</v>
      </c>
    </row>
    <row r="36" spans="1:19" ht="18.600000000000001" thickBot="1" x14ac:dyDescent="0.4">
      <c r="B36" s="84"/>
      <c r="C36" s="196"/>
      <c r="D36" s="211"/>
      <c r="E36" s="205"/>
      <c r="F36" s="211"/>
      <c r="G36" s="205"/>
      <c r="H36" s="197">
        <v>23</v>
      </c>
      <c r="I36" s="205"/>
      <c r="J36" s="197">
        <v>23</v>
      </c>
      <c r="K36" s="205"/>
      <c r="L36" s="211"/>
      <c r="M36" s="86"/>
      <c r="N36" s="196"/>
      <c r="O36" s="197">
        <v>23</v>
      </c>
      <c r="P36" s="205"/>
      <c r="Q36" s="197">
        <v>23</v>
      </c>
      <c r="R36" s="205"/>
      <c r="S36" s="211"/>
    </row>
    <row r="37" spans="1:19" x14ac:dyDescent="0.3">
      <c r="A37" s="88"/>
    </row>
  </sheetData>
  <mergeCells count="10">
    <mergeCell ref="A30:A35"/>
    <mergeCell ref="M2:P2"/>
    <mergeCell ref="Q2:S2"/>
    <mergeCell ref="N3:Q3"/>
    <mergeCell ref="C6:L6"/>
    <mergeCell ref="N6:S6"/>
    <mergeCell ref="A6:A12"/>
    <mergeCell ref="A13:A18"/>
    <mergeCell ref="A19:A24"/>
    <mergeCell ref="A25:A2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2D814-4188-40D1-BDFE-A121D9E2CCAF}">
  <dimension ref="A1:U36"/>
  <sheetViews>
    <sheetView workbookViewId="0">
      <selection activeCell="M1" sqref="M1:S3"/>
    </sheetView>
  </sheetViews>
  <sheetFormatPr defaultRowHeight="14.4" x14ac:dyDescent="0.3"/>
  <cols>
    <col min="2" max="2" width="16" customWidth="1"/>
    <col min="12" max="12" width="8.88671875" customWidth="1"/>
  </cols>
  <sheetData>
    <row r="1" spans="1:21" ht="17.399999999999999" x14ac:dyDescent="0.3">
      <c r="N1" t="s">
        <v>51</v>
      </c>
      <c r="O1" s="43"/>
      <c r="R1" s="43"/>
    </row>
    <row r="2" spans="1:21" x14ac:dyDescent="0.3">
      <c r="M2" s="243" t="s">
        <v>52</v>
      </c>
      <c r="N2" s="243"/>
      <c r="O2" s="243"/>
      <c r="P2" s="243"/>
      <c r="Q2" s="244" t="s">
        <v>54</v>
      </c>
      <c r="R2" s="244"/>
      <c r="S2" s="244"/>
    </row>
    <row r="3" spans="1:21" ht="18" thickBot="1" x14ac:dyDescent="0.35">
      <c r="E3" s="244" t="s">
        <v>92</v>
      </c>
      <c r="F3" s="244"/>
      <c r="G3" s="244"/>
      <c r="N3" s="245" t="s">
        <v>53</v>
      </c>
      <c r="O3" s="245"/>
      <c r="P3" s="245"/>
      <c r="Q3" s="245"/>
      <c r="R3" s="44"/>
    </row>
    <row r="4" spans="1:21" ht="16.2" thickBot="1" x14ac:dyDescent="0.35">
      <c r="B4" s="52"/>
      <c r="C4" s="52"/>
      <c r="D4" s="53" t="s">
        <v>90</v>
      </c>
      <c r="E4" s="52"/>
      <c r="G4" s="52"/>
      <c r="H4" s="53" t="s">
        <v>91</v>
      </c>
      <c r="I4" s="53"/>
      <c r="J4" s="52"/>
      <c r="K4" s="52"/>
      <c r="L4" s="52"/>
      <c r="M4" s="52"/>
      <c r="N4" s="53"/>
      <c r="O4" s="52"/>
      <c r="P4" s="52"/>
      <c r="Q4" s="52"/>
      <c r="R4" s="52"/>
      <c r="S4" s="52"/>
      <c r="T4" s="52"/>
      <c r="U4" s="52"/>
    </row>
    <row r="5" spans="1:21" ht="61.8" thickBot="1" x14ac:dyDescent="0.4">
      <c r="A5" s="46" t="s">
        <v>55</v>
      </c>
      <c r="B5" s="1" t="s">
        <v>0</v>
      </c>
      <c r="C5" s="54" t="s">
        <v>59</v>
      </c>
      <c r="D5" s="3" t="s">
        <v>48</v>
      </c>
      <c r="E5" s="54" t="s">
        <v>60</v>
      </c>
      <c r="F5" s="3" t="s">
        <v>48</v>
      </c>
      <c r="G5" s="54" t="s">
        <v>59</v>
      </c>
      <c r="H5" s="3" t="s">
        <v>48</v>
      </c>
      <c r="I5" s="54" t="s">
        <v>60</v>
      </c>
      <c r="J5" s="3" t="s">
        <v>48</v>
      </c>
    </row>
    <row r="6" spans="1:21" ht="18" thickBot="1" x14ac:dyDescent="0.35">
      <c r="A6" s="240" t="s">
        <v>67</v>
      </c>
      <c r="B6" s="59" t="s">
        <v>14</v>
      </c>
      <c r="C6" s="113" t="s">
        <v>68</v>
      </c>
      <c r="D6" s="114"/>
      <c r="E6" s="114"/>
      <c r="F6" s="114"/>
      <c r="G6" s="114"/>
      <c r="H6" s="114"/>
      <c r="I6" s="114"/>
      <c r="J6" s="72"/>
      <c r="K6" s="114"/>
      <c r="L6" s="115"/>
    </row>
    <row r="7" spans="1:21" ht="18" thickBot="1" x14ac:dyDescent="0.35">
      <c r="A7" s="241"/>
      <c r="B7" s="61" t="s">
        <v>16</v>
      </c>
      <c r="C7" s="69" t="s">
        <v>70</v>
      </c>
      <c r="D7" s="63">
        <v>5</v>
      </c>
      <c r="E7" s="69" t="s">
        <v>70</v>
      </c>
      <c r="F7" s="63">
        <v>5</v>
      </c>
      <c r="G7" s="69" t="s">
        <v>70</v>
      </c>
      <c r="H7" s="63">
        <v>5</v>
      </c>
      <c r="I7" s="69" t="s">
        <v>70</v>
      </c>
      <c r="J7" s="63">
        <v>5</v>
      </c>
    </row>
    <row r="8" spans="1:21" ht="18" thickBot="1" x14ac:dyDescent="0.35">
      <c r="A8" s="241"/>
      <c r="B8" s="61" t="s">
        <v>26</v>
      </c>
      <c r="C8" s="62" t="s">
        <v>69</v>
      </c>
      <c r="D8" s="70">
        <v>7</v>
      </c>
      <c r="E8" s="62" t="s">
        <v>69</v>
      </c>
      <c r="F8" s="70">
        <v>7</v>
      </c>
      <c r="G8" s="62" t="s">
        <v>69</v>
      </c>
      <c r="H8" s="70">
        <v>7</v>
      </c>
      <c r="I8" s="62" t="s">
        <v>69</v>
      </c>
      <c r="J8" s="70">
        <v>7</v>
      </c>
    </row>
    <row r="9" spans="1:21" ht="18" thickBot="1" x14ac:dyDescent="0.35">
      <c r="A9" s="241"/>
      <c r="B9" s="73" t="s">
        <v>28</v>
      </c>
      <c r="C9" s="69" t="s">
        <v>81</v>
      </c>
      <c r="D9" s="74">
        <v>1</v>
      </c>
      <c r="E9" s="69" t="s">
        <v>81</v>
      </c>
      <c r="F9" s="74">
        <v>1</v>
      </c>
      <c r="G9" s="79" t="s">
        <v>83</v>
      </c>
      <c r="H9" s="74">
        <v>2</v>
      </c>
      <c r="I9" s="79" t="s">
        <v>83</v>
      </c>
      <c r="J9" s="74">
        <v>2</v>
      </c>
    </row>
    <row r="10" spans="1:21" ht="18" thickBot="1" x14ac:dyDescent="0.35">
      <c r="A10" s="241"/>
      <c r="B10" s="61" t="s">
        <v>31</v>
      </c>
      <c r="C10" s="62"/>
      <c r="D10" s="70">
        <v>13</v>
      </c>
      <c r="E10" s="62"/>
      <c r="F10" s="70">
        <v>13</v>
      </c>
      <c r="G10" s="62"/>
      <c r="H10" s="70">
        <v>14</v>
      </c>
      <c r="I10" s="62"/>
      <c r="J10" s="70">
        <v>14</v>
      </c>
    </row>
    <row r="11" spans="1:21" ht="18" thickBot="1" x14ac:dyDescent="0.35">
      <c r="A11" s="242"/>
      <c r="B11" s="124"/>
      <c r="C11" s="99"/>
      <c r="D11" s="74">
        <v>19</v>
      </c>
      <c r="E11" s="99"/>
      <c r="F11" s="74">
        <v>19</v>
      </c>
      <c r="G11" s="99"/>
      <c r="H11" s="74">
        <v>19</v>
      </c>
      <c r="I11" s="99"/>
      <c r="J11" s="74">
        <v>19</v>
      </c>
    </row>
    <row r="12" spans="1:21" ht="15" thickBot="1" x14ac:dyDescent="0.35">
      <c r="A12" s="250" t="s">
        <v>80</v>
      </c>
      <c r="B12" s="83"/>
    </row>
    <row r="13" spans="1:21" ht="18" thickBot="1" x14ac:dyDescent="0.35">
      <c r="A13" s="238"/>
      <c r="B13" s="9" t="s">
        <v>14</v>
      </c>
      <c r="C13" s="69" t="s">
        <v>79</v>
      </c>
      <c r="D13" s="69">
        <v>6</v>
      </c>
      <c r="E13" s="69" t="s">
        <v>79</v>
      </c>
      <c r="F13" s="69">
        <v>6</v>
      </c>
      <c r="G13" s="69" t="s">
        <v>73</v>
      </c>
      <c r="H13" s="67">
        <v>5</v>
      </c>
      <c r="I13" s="69" t="s">
        <v>73</v>
      </c>
      <c r="J13" s="67">
        <v>5</v>
      </c>
    </row>
    <row r="14" spans="1:21" ht="18" thickBot="1" x14ac:dyDescent="0.35">
      <c r="A14" s="238"/>
      <c r="B14" s="73" t="s">
        <v>16</v>
      </c>
      <c r="C14" s="69" t="s">
        <v>71</v>
      </c>
      <c r="D14" s="69">
        <v>8</v>
      </c>
      <c r="E14" s="69" t="s">
        <v>71</v>
      </c>
      <c r="F14" s="69">
        <v>8</v>
      </c>
      <c r="G14" s="69" t="s">
        <v>71</v>
      </c>
      <c r="H14" s="93">
        <v>8</v>
      </c>
      <c r="I14" s="69" t="s">
        <v>71</v>
      </c>
      <c r="J14" s="93">
        <v>8</v>
      </c>
    </row>
    <row r="15" spans="1:21" ht="18" thickBot="1" x14ac:dyDescent="0.35">
      <c r="A15" s="238"/>
      <c r="B15" s="73" t="s">
        <v>26</v>
      </c>
      <c r="C15" s="69" t="s">
        <v>70</v>
      </c>
      <c r="D15" s="69">
        <v>3</v>
      </c>
      <c r="E15" s="69" t="s">
        <v>70</v>
      </c>
      <c r="F15" s="69">
        <v>3</v>
      </c>
      <c r="G15" s="69" t="s">
        <v>69</v>
      </c>
      <c r="H15" s="93">
        <v>7</v>
      </c>
      <c r="I15" s="69" t="s">
        <v>69</v>
      </c>
      <c r="J15" s="93">
        <v>7</v>
      </c>
    </row>
    <row r="16" spans="1:21" ht="18" thickBot="1" x14ac:dyDescent="0.35">
      <c r="A16" s="238"/>
      <c r="B16" s="73" t="s">
        <v>28</v>
      </c>
      <c r="C16" s="69"/>
      <c r="D16" s="69">
        <v>17</v>
      </c>
      <c r="E16" s="69"/>
      <c r="F16" s="69">
        <v>17</v>
      </c>
      <c r="H16" s="99">
        <v>20</v>
      </c>
      <c r="J16" s="99">
        <v>20</v>
      </c>
    </row>
    <row r="17" spans="1:10" ht="18" thickBot="1" x14ac:dyDescent="0.35">
      <c r="A17" s="239"/>
      <c r="B17" s="97" t="s">
        <v>31</v>
      </c>
      <c r="D17" s="69">
        <v>22</v>
      </c>
      <c r="F17" s="69">
        <v>22</v>
      </c>
      <c r="H17" s="69">
        <v>22</v>
      </c>
      <c r="J17" s="69">
        <v>22</v>
      </c>
    </row>
    <row r="18" spans="1:10" ht="18" thickBot="1" x14ac:dyDescent="0.35">
      <c r="A18" s="244" t="s">
        <v>84</v>
      </c>
      <c r="B18" s="59"/>
    </row>
    <row r="19" spans="1:10" ht="18.600000000000001" thickBot="1" x14ac:dyDescent="0.4">
      <c r="A19" s="244"/>
      <c r="B19" s="101" t="s">
        <v>14</v>
      </c>
      <c r="C19" s="69" t="s">
        <v>69</v>
      </c>
      <c r="D19" s="69">
        <v>7</v>
      </c>
      <c r="E19" s="69" t="s">
        <v>69</v>
      </c>
      <c r="F19" s="69">
        <v>7</v>
      </c>
      <c r="G19" s="77" t="s">
        <v>25</v>
      </c>
      <c r="H19" s="69">
        <v>7</v>
      </c>
      <c r="I19" s="69" t="s">
        <v>70</v>
      </c>
      <c r="J19" s="69">
        <v>5</v>
      </c>
    </row>
    <row r="20" spans="1:10" ht="18" thickBot="1" x14ac:dyDescent="0.35">
      <c r="A20" s="244"/>
      <c r="B20" s="102" t="s">
        <v>16</v>
      </c>
      <c r="C20" s="69" t="s">
        <v>76</v>
      </c>
      <c r="D20" s="69">
        <v>8</v>
      </c>
      <c r="E20" s="69" t="s">
        <v>76</v>
      </c>
      <c r="F20" s="69">
        <v>8</v>
      </c>
      <c r="G20" s="69" t="s">
        <v>76</v>
      </c>
      <c r="H20" s="69">
        <v>8</v>
      </c>
      <c r="I20" s="69" t="s">
        <v>76</v>
      </c>
      <c r="J20" s="69">
        <v>8</v>
      </c>
    </row>
    <row r="21" spans="1:10" ht="18.600000000000001" thickBot="1" x14ac:dyDescent="0.4">
      <c r="A21" s="244"/>
      <c r="B21" s="102" t="s">
        <v>26</v>
      </c>
      <c r="C21" s="69" t="s">
        <v>70</v>
      </c>
      <c r="D21" s="69">
        <v>5</v>
      </c>
      <c r="E21" s="69" t="s">
        <v>70</v>
      </c>
      <c r="F21" s="69">
        <v>5</v>
      </c>
      <c r="G21" s="69" t="s">
        <v>70</v>
      </c>
      <c r="H21" s="69">
        <v>5</v>
      </c>
      <c r="I21" s="77" t="s">
        <v>25</v>
      </c>
      <c r="J21" s="69">
        <v>7</v>
      </c>
    </row>
    <row r="22" spans="1:10" ht="18.600000000000001" thickBot="1" x14ac:dyDescent="0.4">
      <c r="A22" s="244"/>
      <c r="B22" s="102" t="s">
        <v>28</v>
      </c>
      <c r="C22" s="77"/>
      <c r="D22" s="69">
        <v>20</v>
      </c>
      <c r="E22" s="77"/>
      <c r="F22" s="69">
        <v>20</v>
      </c>
      <c r="H22" s="69">
        <v>20</v>
      </c>
      <c r="J22" s="69">
        <v>20</v>
      </c>
    </row>
    <row r="23" spans="1:10" ht="18" thickBot="1" x14ac:dyDescent="0.35">
      <c r="A23" s="244"/>
      <c r="B23" s="101" t="s">
        <v>31</v>
      </c>
      <c r="D23" s="99">
        <v>27</v>
      </c>
      <c r="F23" s="99">
        <v>27</v>
      </c>
      <c r="H23" s="99">
        <v>27</v>
      </c>
      <c r="J23" s="99">
        <v>27</v>
      </c>
    </row>
    <row r="24" spans="1:10" ht="18" thickBot="1" x14ac:dyDescent="0.35">
      <c r="A24" s="240" t="s">
        <v>87</v>
      </c>
      <c r="B24" s="104"/>
    </row>
    <row r="25" spans="1:10" ht="18" thickBot="1" x14ac:dyDescent="0.35">
      <c r="A25" s="241"/>
      <c r="B25" s="73" t="s">
        <v>14</v>
      </c>
      <c r="C25" s="69" t="s">
        <v>73</v>
      </c>
      <c r="D25" s="67">
        <v>5</v>
      </c>
      <c r="E25" s="69" t="s">
        <v>73</v>
      </c>
      <c r="F25" s="67">
        <v>5</v>
      </c>
      <c r="G25" s="69" t="s">
        <v>69</v>
      </c>
      <c r="H25" s="69">
        <v>7</v>
      </c>
      <c r="I25" s="69" t="s">
        <v>69</v>
      </c>
      <c r="J25" s="69">
        <v>7</v>
      </c>
    </row>
    <row r="26" spans="1:10" ht="18" thickBot="1" x14ac:dyDescent="0.35">
      <c r="A26" s="241"/>
      <c r="B26" s="61" t="s">
        <v>16</v>
      </c>
      <c r="C26" s="75" t="s">
        <v>42</v>
      </c>
      <c r="D26" s="93">
        <v>3</v>
      </c>
      <c r="E26" s="69" t="s">
        <v>69</v>
      </c>
      <c r="F26" s="93">
        <v>7</v>
      </c>
      <c r="G26" s="69" t="s">
        <v>76</v>
      </c>
      <c r="H26" s="69">
        <v>8</v>
      </c>
      <c r="I26" s="69" t="s">
        <v>76</v>
      </c>
      <c r="J26" s="69">
        <v>8</v>
      </c>
    </row>
    <row r="27" spans="1:10" ht="18" thickBot="1" x14ac:dyDescent="0.35">
      <c r="A27" s="241"/>
      <c r="B27" s="61" t="s">
        <v>26</v>
      </c>
      <c r="C27" s="69" t="s">
        <v>69</v>
      </c>
      <c r="D27" s="93">
        <v>7</v>
      </c>
      <c r="E27" s="75" t="s">
        <v>42</v>
      </c>
      <c r="F27" s="93">
        <v>3</v>
      </c>
      <c r="G27" s="69" t="s">
        <v>40</v>
      </c>
      <c r="H27" s="69">
        <v>1</v>
      </c>
      <c r="I27" s="69" t="s">
        <v>40</v>
      </c>
      <c r="J27" s="69">
        <v>1</v>
      </c>
    </row>
    <row r="28" spans="1:10" ht="18" thickBot="1" x14ac:dyDescent="0.35">
      <c r="A28" s="241"/>
      <c r="B28" s="61" t="s">
        <v>28</v>
      </c>
      <c r="D28" s="93">
        <v>15</v>
      </c>
      <c r="F28" s="93">
        <v>15</v>
      </c>
      <c r="H28" s="99">
        <v>16</v>
      </c>
      <c r="J28" s="99">
        <v>16</v>
      </c>
    </row>
    <row r="29" spans="1:10" ht="18" thickBot="1" x14ac:dyDescent="0.35">
      <c r="A29" s="242"/>
      <c r="B29" s="61" t="s">
        <v>31</v>
      </c>
      <c r="D29" s="63">
        <v>23</v>
      </c>
      <c r="F29" s="63">
        <v>23</v>
      </c>
      <c r="H29" s="63">
        <v>23</v>
      </c>
      <c r="J29" s="63">
        <v>23</v>
      </c>
    </row>
    <row r="30" spans="1:10" ht="18" thickBot="1" x14ac:dyDescent="0.35">
      <c r="A30" s="244" t="s">
        <v>88</v>
      </c>
      <c r="B30" s="109"/>
      <c r="D30" s="85"/>
      <c r="F30" s="85"/>
      <c r="H30" s="85"/>
      <c r="J30" s="85"/>
    </row>
    <row r="31" spans="1:10" ht="18" thickBot="1" x14ac:dyDescent="0.35">
      <c r="A31" s="244"/>
      <c r="B31" s="73" t="s">
        <v>14</v>
      </c>
      <c r="C31" s="69" t="s">
        <v>69</v>
      </c>
      <c r="D31" s="69">
        <v>7</v>
      </c>
      <c r="E31" s="69" t="s">
        <v>69</v>
      </c>
      <c r="F31" s="69">
        <v>7</v>
      </c>
      <c r="G31" s="69" t="s">
        <v>69</v>
      </c>
      <c r="H31" s="69">
        <v>7</v>
      </c>
      <c r="I31" s="69" t="s">
        <v>69</v>
      </c>
      <c r="J31" s="69">
        <v>7</v>
      </c>
    </row>
    <row r="32" spans="1:10" ht="18" thickBot="1" x14ac:dyDescent="0.35">
      <c r="A32" s="244"/>
      <c r="B32" s="73" t="s">
        <v>16</v>
      </c>
      <c r="C32" s="69" t="s">
        <v>76</v>
      </c>
      <c r="D32" s="69">
        <v>8</v>
      </c>
      <c r="E32" s="69" t="s">
        <v>76</v>
      </c>
      <c r="F32" s="69">
        <v>8</v>
      </c>
      <c r="G32" s="69" t="s">
        <v>79</v>
      </c>
      <c r="H32" s="69">
        <v>6</v>
      </c>
      <c r="I32" s="69" t="s">
        <v>79</v>
      </c>
      <c r="J32" s="69">
        <v>6</v>
      </c>
    </row>
    <row r="33" spans="1:10" ht="18" thickBot="1" x14ac:dyDescent="0.35">
      <c r="A33" s="244"/>
      <c r="B33" s="73" t="s">
        <v>26</v>
      </c>
      <c r="C33" s="69" t="s">
        <v>81</v>
      </c>
      <c r="D33" s="69">
        <v>1</v>
      </c>
      <c r="E33" s="69" t="s">
        <v>81</v>
      </c>
      <c r="F33" s="69">
        <v>1</v>
      </c>
      <c r="G33" s="69" t="s">
        <v>81</v>
      </c>
      <c r="H33" s="69">
        <v>1</v>
      </c>
      <c r="I33" s="69" t="s">
        <v>81</v>
      </c>
      <c r="J33" s="69">
        <v>1</v>
      </c>
    </row>
    <row r="34" spans="1:10" ht="18" thickBot="1" x14ac:dyDescent="0.35">
      <c r="A34" s="245"/>
      <c r="B34" s="61" t="s">
        <v>28</v>
      </c>
      <c r="D34" s="69">
        <v>15</v>
      </c>
      <c r="E34" s="79"/>
      <c r="F34" s="69">
        <v>15</v>
      </c>
      <c r="H34" s="69">
        <v>14</v>
      </c>
      <c r="J34" s="69">
        <v>14</v>
      </c>
    </row>
    <row r="35" spans="1:10" ht="18" thickBot="1" x14ac:dyDescent="0.35">
      <c r="B35" s="61" t="s">
        <v>31</v>
      </c>
      <c r="D35" s="69">
        <v>20</v>
      </c>
      <c r="F35" s="69">
        <v>20</v>
      </c>
      <c r="H35" s="69">
        <v>20</v>
      </c>
      <c r="J35" s="69">
        <v>20</v>
      </c>
    </row>
    <row r="36" spans="1:10" ht="15.6" x14ac:dyDescent="0.3">
      <c r="H36" s="99"/>
    </row>
  </sheetData>
  <mergeCells count="9">
    <mergeCell ref="A18:A23"/>
    <mergeCell ref="A24:A29"/>
    <mergeCell ref="A30:A34"/>
    <mergeCell ref="E3:G3"/>
    <mergeCell ref="M2:P2"/>
    <mergeCell ref="Q2:S2"/>
    <mergeCell ref="N3:Q3"/>
    <mergeCell ref="A6:A11"/>
    <mergeCell ref="A12:A1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81623-77CE-4753-8161-DBE6E14D3424}">
  <dimension ref="A1:K46"/>
  <sheetViews>
    <sheetView workbookViewId="0">
      <selection sqref="A1:K46"/>
    </sheetView>
  </sheetViews>
  <sheetFormatPr defaultRowHeight="14.4" x14ac:dyDescent="0.3"/>
  <cols>
    <col min="2" max="2" width="24.33203125" customWidth="1"/>
    <col min="3" max="3" width="12.6640625" customWidth="1"/>
    <col min="5" max="5" width="13.33203125" customWidth="1"/>
  </cols>
  <sheetData>
    <row r="1" spans="1:11" ht="17.399999999999999" x14ac:dyDescent="0.3">
      <c r="F1" t="s">
        <v>51</v>
      </c>
      <c r="G1" s="43"/>
      <c r="J1" s="43"/>
    </row>
    <row r="2" spans="1:11" x14ac:dyDescent="0.3">
      <c r="E2" s="243" t="s">
        <v>52</v>
      </c>
      <c r="F2" s="243"/>
      <c r="G2" s="243"/>
      <c r="H2" s="243"/>
      <c r="I2" s="244" t="s">
        <v>54</v>
      </c>
      <c r="J2" s="244"/>
      <c r="K2" s="244"/>
    </row>
    <row r="3" spans="1:11" ht="18" thickBot="1" x14ac:dyDescent="0.35">
      <c r="F3" s="245" t="s">
        <v>53</v>
      </c>
      <c r="G3" s="244"/>
      <c r="H3" s="244"/>
      <c r="I3" s="244"/>
      <c r="J3" s="44"/>
    </row>
    <row r="4" spans="1:11" ht="18" thickBot="1" x14ac:dyDescent="0.35">
      <c r="A4" s="165"/>
      <c r="B4" s="1" t="s">
        <v>0</v>
      </c>
      <c r="C4" s="2" t="s">
        <v>93</v>
      </c>
      <c r="D4" s="3" t="s">
        <v>48</v>
      </c>
      <c r="E4" s="2" t="s">
        <v>94</v>
      </c>
      <c r="F4" s="3" t="s">
        <v>48</v>
      </c>
      <c r="H4" s="4"/>
    </row>
    <row r="5" spans="1:11" ht="21.6" thickBot="1" x14ac:dyDescent="0.45">
      <c r="A5" s="263" t="s">
        <v>13</v>
      </c>
      <c r="B5" s="102" t="s">
        <v>14</v>
      </c>
      <c r="C5" s="260" t="s">
        <v>68</v>
      </c>
      <c r="D5" s="261"/>
      <c r="E5" s="261"/>
      <c r="F5" s="262"/>
    </row>
    <row r="6" spans="1:11" ht="18" x14ac:dyDescent="0.35">
      <c r="A6" s="263"/>
      <c r="B6" s="135" t="s">
        <v>16</v>
      </c>
      <c r="C6" s="147" t="s">
        <v>24</v>
      </c>
      <c r="D6" s="141">
        <v>5</v>
      </c>
      <c r="E6" s="167" t="s">
        <v>38</v>
      </c>
      <c r="F6" s="139">
        <v>5</v>
      </c>
    </row>
    <row r="7" spans="1:11" ht="18" x14ac:dyDescent="0.35">
      <c r="A7" s="263"/>
      <c r="B7" s="135" t="s">
        <v>26</v>
      </c>
      <c r="C7" s="148" t="s">
        <v>36</v>
      </c>
      <c r="D7" s="136">
        <v>12</v>
      </c>
      <c r="E7" s="168" t="s">
        <v>24</v>
      </c>
      <c r="F7" s="136">
        <v>5</v>
      </c>
    </row>
    <row r="8" spans="1:11" ht="18" x14ac:dyDescent="0.35">
      <c r="A8" s="263"/>
      <c r="B8" s="135" t="s">
        <v>28</v>
      </c>
      <c r="C8" s="148" t="s">
        <v>36</v>
      </c>
      <c r="D8" s="136">
        <v>12</v>
      </c>
      <c r="E8" s="168" t="s">
        <v>39</v>
      </c>
      <c r="F8" s="136">
        <v>11</v>
      </c>
    </row>
    <row r="9" spans="1:11" ht="18" x14ac:dyDescent="0.35">
      <c r="A9" s="263"/>
      <c r="B9" s="135" t="s">
        <v>31</v>
      </c>
      <c r="C9" s="149" t="s">
        <v>20</v>
      </c>
      <c r="D9" s="136">
        <v>8</v>
      </c>
      <c r="E9" s="168" t="s">
        <v>49</v>
      </c>
      <c r="F9" s="136">
        <v>6</v>
      </c>
    </row>
    <row r="10" spans="1:11" ht="18" x14ac:dyDescent="0.35">
      <c r="A10" s="263"/>
      <c r="B10" s="135" t="s">
        <v>33</v>
      </c>
      <c r="C10" s="149" t="s">
        <v>30</v>
      </c>
      <c r="D10" s="136">
        <v>2</v>
      </c>
      <c r="E10" s="168" t="s">
        <v>20</v>
      </c>
      <c r="F10" s="136">
        <v>8</v>
      </c>
    </row>
    <row r="11" spans="1:11" ht="18.600000000000001" thickBot="1" x14ac:dyDescent="0.4">
      <c r="A11" s="263"/>
      <c r="B11" s="140" t="s">
        <v>34</v>
      </c>
      <c r="C11" s="152" t="s">
        <v>29</v>
      </c>
      <c r="D11" s="138">
        <v>7</v>
      </c>
      <c r="E11" s="170" t="s">
        <v>19</v>
      </c>
      <c r="F11" s="138">
        <v>9</v>
      </c>
    </row>
    <row r="12" spans="1:11" ht="18.600000000000001" thickBot="1" x14ac:dyDescent="0.4">
      <c r="A12" s="131"/>
      <c r="B12" s="126"/>
      <c r="C12" s="151"/>
      <c r="D12" s="139">
        <f>SUM(D6:D11)</f>
        <v>46</v>
      </c>
      <c r="E12" s="40" t="s">
        <v>18</v>
      </c>
      <c r="F12" s="166">
        <v>1</v>
      </c>
    </row>
    <row r="13" spans="1:11" ht="18.600000000000001" thickBot="1" x14ac:dyDescent="0.4">
      <c r="B13" s="137"/>
      <c r="C13" s="150"/>
      <c r="D13" s="142"/>
      <c r="E13" s="145"/>
      <c r="F13" s="146">
        <f>SUM(F6:F12)</f>
        <v>45</v>
      </c>
      <c r="G13" s="51"/>
      <c r="H13" s="51"/>
    </row>
    <row r="14" spans="1:11" ht="18" x14ac:dyDescent="0.35">
      <c r="A14" s="250" t="s">
        <v>35</v>
      </c>
      <c r="B14" s="97" t="s">
        <v>14</v>
      </c>
      <c r="C14" s="151" t="s">
        <v>19</v>
      </c>
      <c r="D14" s="141">
        <v>9</v>
      </c>
      <c r="E14" s="167" t="s">
        <v>19</v>
      </c>
      <c r="F14" s="139">
        <v>9</v>
      </c>
    </row>
    <row r="15" spans="1:11" ht="18" x14ac:dyDescent="0.35">
      <c r="A15" s="238"/>
      <c r="B15" s="153" t="s">
        <v>16</v>
      </c>
      <c r="C15" s="148" t="s">
        <v>19</v>
      </c>
      <c r="D15" s="136">
        <v>9</v>
      </c>
      <c r="E15" s="49" t="s">
        <v>27</v>
      </c>
      <c r="F15" s="136">
        <v>8</v>
      </c>
    </row>
    <row r="16" spans="1:11" ht="18" x14ac:dyDescent="0.35">
      <c r="A16" s="238"/>
      <c r="B16" s="153" t="s">
        <v>26</v>
      </c>
      <c r="C16" s="148" t="s">
        <v>32</v>
      </c>
      <c r="D16" s="136">
        <v>10</v>
      </c>
      <c r="E16" s="49" t="s">
        <v>36</v>
      </c>
      <c r="F16" s="136">
        <v>12</v>
      </c>
    </row>
    <row r="17" spans="1:8" ht="18" x14ac:dyDescent="0.35">
      <c r="A17" s="238"/>
      <c r="B17" s="153" t="s">
        <v>28</v>
      </c>
      <c r="C17" s="148" t="s">
        <v>21</v>
      </c>
      <c r="D17" s="136">
        <v>10</v>
      </c>
      <c r="E17" s="49" t="s">
        <v>36</v>
      </c>
      <c r="F17" s="136">
        <v>12</v>
      </c>
    </row>
    <row r="18" spans="1:8" ht="18" x14ac:dyDescent="0.35">
      <c r="A18" s="238"/>
      <c r="B18" s="153" t="s">
        <v>31</v>
      </c>
      <c r="C18" s="149" t="s">
        <v>38</v>
      </c>
      <c r="D18" s="136">
        <v>5</v>
      </c>
      <c r="E18" s="168" t="s">
        <v>49</v>
      </c>
      <c r="F18" s="136">
        <v>6</v>
      </c>
    </row>
    <row r="19" spans="1:8" ht="18" x14ac:dyDescent="0.35">
      <c r="A19" s="238"/>
      <c r="B19" s="153" t="s">
        <v>33</v>
      </c>
      <c r="C19" s="149" t="s">
        <v>38</v>
      </c>
      <c r="D19" s="136">
        <v>5</v>
      </c>
      <c r="E19" s="168" t="s">
        <v>30</v>
      </c>
      <c r="F19" s="136">
        <v>2</v>
      </c>
    </row>
    <row r="20" spans="1:8" ht="18.600000000000001" thickBot="1" x14ac:dyDescent="0.4">
      <c r="A20" s="238"/>
      <c r="B20" s="154" t="s">
        <v>34</v>
      </c>
      <c r="C20" s="152" t="s">
        <v>20</v>
      </c>
      <c r="D20" s="138">
        <v>8</v>
      </c>
      <c r="E20" s="169" t="s">
        <v>49</v>
      </c>
      <c r="F20" s="138">
        <v>6</v>
      </c>
    </row>
    <row r="21" spans="1:8" ht="18.600000000000001" thickBot="1" x14ac:dyDescent="0.4">
      <c r="A21" s="164"/>
      <c r="B21" s="179"/>
      <c r="C21" s="171"/>
      <c r="D21" s="174">
        <f>SUM(D14:D20)</f>
        <v>56</v>
      </c>
      <c r="E21" s="171"/>
      <c r="F21" s="157">
        <f>SUM(F14:F20)</f>
        <v>55</v>
      </c>
      <c r="G21" s="51"/>
      <c r="H21" s="51"/>
    </row>
    <row r="22" spans="1:8" ht="18" x14ac:dyDescent="0.35">
      <c r="A22" s="244" t="s">
        <v>43</v>
      </c>
      <c r="B22" s="97" t="s">
        <v>14</v>
      </c>
      <c r="C22" s="172" t="s">
        <v>20</v>
      </c>
      <c r="D22" s="141">
        <v>8</v>
      </c>
      <c r="E22" s="172" t="s">
        <v>20</v>
      </c>
      <c r="F22" s="158">
        <v>8</v>
      </c>
    </row>
    <row r="23" spans="1:8" ht="18" x14ac:dyDescent="0.35">
      <c r="A23" s="244"/>
      <c r="B23" s="153" t="s">
        <v>16</v>
      </c>
      <c r="C23" s="49" t="s">
        <v>27</v>
      </c>
      <c r="D23" s="136">
        <v>8</v>
      </c>
      <c r="E23" s="168" t="s">
        <v>20</v>
      </c>
      <c r="F23" s="159">
        <v>8</v>
      </c>
    </row>
    <row r="24" spans="1:8" ht="18" x14ac:dyDescent="0.35">
      <c r="A24" s="244"/>
      <c r="B24" s="153" t="s">
        <v>26</v>
      </c>
      <c r="C24" s="49" t="s">
        <v>37</v>
      </c>
      <c r="D24" s="136">
        <v>11</v>
      </c>
      <c r="E24" s="49" t="s">
        <v>21</v>
      </c>
      <c r="F24" s="136">
        <v>10</v>
      </c>
    </row>
    <row r="25" spans="1:8" ht="18" x14ac:dyDescent="0.35">
      <c r="A25" s="244"/>
      <c r="B25" s="153" t="s">
        <v>28</v>
      </c>
      <c r="C25" s="49" t="s">
        <v>37</v>
      </c>
      <c r="D25" s="136">
        <v>11</v>
      </c>
      <c r="E25" s="49" t="s">
        <v>21</v>
      </c>
      <c r="F25" s="136">
        <v>10</v>
      </c>
    </row>
    <row r="26" spans="1:8" ht="18" x14ac:dyDescent="0.35">
      <c r="A26" s="244"/>
      <c r="B26" s="153" t="s">
        <v>31</v>
      </c>
      <c r="C26" s="168" t="s">
        <v>29</v>
      </c>
      <c r="D26" s="136">
        <v>7</v>
      </c>
      <c r="E26" s="49" t="s">
        <v>97</v>
      </c>
      <c r="F26" s="136">
        <v>9</v>
      </c>
    </row>
    <row r="27" spans="1:8" ht="18" x14ac:dyDescent="0.35">
      <c r="A27" s="244"/>
      <c r="B27" s="153" t="s">
        <v>33</v>
      </c>
      <c r="C27" s="49" t="s">
        <v>21</v>
      </c>
      <c r="D27" s="136">
        <v>10</v>
      </c>
      <c r="E27" s="168" t="s">
        <v>29</v>
      </c>
      <c r="F27" s="136">
        <v>7</v>
      </c>
    </row>
    <row r="28" spans="1:8" ht="18.600000000000001" thickBot="1" x14ac:dyDescent="0.4">
      <c r="A28" s="244"/>
      <c r="B28" s="154" t="s">
        <v>34</v>
      </c>
      <c r="C28" s="170" t="s">
        <v>18</v>
      </c>
      <c r="D28" s="138">
        <v>1</v>
      </c>
      <c r="E28" s="170" t="s">
        <v>38</v>
      </c>
      <c r="F28" s="138">
        <v>5</v>
      </c>
    </row>
    <row r="29" spans="1:8" ht="18.600000000000001" thickBot="1" x14ac:dyDescent="0.4">
      <c r="B29" s="179"/>
      <c r="C29" s="171"/>
      <c r="D29" s="157">
        <f>SUM(D22:D28)</f>
        <v>56</v>
      </c>
      <c r="E29" s="173"/>
      <c r="F29" s="157">
        <f>SUM(F22:F28)</f>
        <v>57</v>
      </c>
      <c r="G29" s="51"/>
      <c r="H29" s="51"/>
    </row>
    <row r="30" spans="1:8" ht="18" x14ac:dyDescent="0.35">
      <c r="A30" s="240" t="s">
        <v>44</v>
      </c>
      <c r="B30" s="97" t="s">
        <v>14</v>
      </c>
      <c r="C30" s="172" t="s">
        <v>38</v>
      </c>
      <c r="D30" s="141">
        <v>5</v>
      </c>
      <c r="E30" s="175" t="s">
        <v>27</v>
      </c>
      <c r="F30" s="141">
        <v>8</v>
      </c>
    </row>
    <row r="31" spans="1:8" ht="18" x14ac:dyDescent="0.35">
      <c r="A31" s="241"/>
      <c r="B31" s="153" t="s">
        <v>16</v>
      </c>
      <c r="C31" s="168" t="s">
        <v>38</v>
      </c>
      <c r="D31" s="136">
        <v>5</v>
      </c>
      <c r="E31" s="49" t="s">
        <v>19</v>
      </c>
      <c r="F31" s="159">
        <v>9</v>
      </c>
    </row>
    <row r="32" spans="1:8" ht="18" x14ac:dyDescent="0.35">
      <c r="A32" s="241"/>
      <c r="B32" s="153" t="s">
        <v>26</v>
      </c>
      <c r="C32" s="168" t="s">
        <v>39</v>
      </c>
      <c r="D32" s="136">
        <v>11</v>
      </c>
      <c r="E32" s="49" t="s">
        <v>32</v>
      </c>
      <c r="F32" s="159">
        <v>10</v>
      </c>
    </row>
    <row r="33" spans="1:8" ht="18" x14ac:dyDescent="0.35">
      <c r="A33" s="241"/>
      <c r="B33" s="153" t="s">
        <v>28</v>
      </c>
      <c r="C33" s="49" t="s">
        <v>27</v>
      </c>
      <c r="D33" s="136">
        <v>8</v>
      </c>
      <c r="E33" s="49" t="s">
        <v>21</v>
      </c>
      <c r="F33" s="136">
        <v>10</v>
      </c>
    </row>
    <row r="34" spans="1:8" ht="18" x14ac:dyDescent="0.35">
      <c r="A34" s="241"/>
      <c r="B34" s="153" t="s">
        <v>31</v>
      </c>
      <c r="C34" s="49" t="s">
        <v>27</v>
      </c>
      <c r="D34" s="136">
        <v>8</v>
      </c>
      <c r="E34" s="49" t="s">
        <v>38</v>
      </c>
      <c r="F34" s="136">
        <v>5</v>
      </c>
    </row>
    <row r="35" spans="1:8" ht="18" x14ac:dyDescent="0.35">
      <c r="A35" s="241"/>
      <c r="B35" s="153" t="s">
        <v>33</v>
      </c>
      <c r="C35" s="168" t="s">
        <v>49</v>
      </c>
      <c r="D35" s="136">
        <v>6</v>
      </c>
      <c r="E35" s="49" t="s">
        <v>38</v>
      </c>
      <c r="F35" s="136">
        <v>5</v>
      </c>
    </row>
    <row r="36" spans="1:8" ht="18.600000000000001" thickBot="1" x14ac:dyDescent="0.4">
      <c r="A36" s="242"/>
      <c r="B36" s="180" t="s">
        <v>34</v>
      </c>
      <c r="C36" s="143" t="s">
        <v>23</v>
      </c>
      <c r="D36" s="138">
        <v>3</v>
      </c>
      <c r="E36" s="176" t="s">
        <v>49</v>
      </c>
      <c r="F36" s="144">
        <v>6</v>
      </c>
    </row>
    <row r="37" spans="1:8" ht="18.600000000000001" thickBot="1" x14ac:dyDescent="0.4">
      <c r="B37" s="73"/>
      <c r="C37" s="264" t="s">
        <v>98</v>
      </c>
      <c r="D37" s="265"/>
      <c r="E37" s="265"/>
      <c r="F37" s="266"/>
    </row>
    <row r="38" spans="1:8" ht="18.600000000000001" thickBot="1" x14ac:dyDescent="0.4">
      <c r="A38" s="258" t="s">
        <v>46</v>
      </c>
      <c r="B38" s="179"/>
      <c r="C38" s="177"/>
      <c r="D38" s="174">
        <f>SUM(D30:D36)</f>
        <v>46</v>
      </c>
      <c r="E38" s="177"/>
      <c r="F38" s="146">
        <f>SUM(F30:F35)</f>
        <v>47</v>
      </c>
      <c r="G38" s="51"/>
    </row>
    <row r="39" spans="1:8" ht="18" x14ac:dyDescent="0.35">
      <c r="A39" s="259"/>
      <c r="B39" s="181" t="s">
        <v>14</v>
      </c>
      <c r="C39" s="167" t="s">
        <v>21</v>
      </c>
      <c r="D39" s="141">
        <v>10</v>
      </c>
      <c r="E39" s="167" t="s">
        <v>37</v>
      </c>
      <c r="F39" s="139">
        <v>11</v>
      </c>
    </row>
    <row r="40" spans="1:8" ht="18" x14ac:dyDescent="0.35">
      <c r="A40" s="259"/>
      <c r="B40" s="182" t="s">
        <v>16</v>
      </c>
      <c r="C40" s="49" t="s">
        <v>21</v>
      </c>
      <c r="D40" s="136">
        <v>10</v>
      </c>
      <c r="E40" s="168" t="s">
        <v>49</v>
      </c>
      <c r="F40" s="159">
        <v>6</v>
      </c>
    </row>
    <row r="41" spans="1:8" ht="18" x14ac:dyDescent="0.35">
      <c r="A41" s="259"/>
      <c r="B41" s="182" t="s">
        <v>26</v>
      </c>
      <c r="C41" s="168" t="s">
        <v>24</v>
      </c>
      <c r="D41" s="136">
        <v>5</v>
      </c>
      <c r="E41" s="168" t="s">
        <v>24</v>
      </c>
      <c r="F41" s="159">
        <v>5</v>
      </c>
    </row>
    <row r="42" spans="1:8" ht="18" x14ac:dyDescent="0.35">
      <c r="A42" s="259"/>
      <c r="B42" s="182" t="s">
        <v>28</v>
      </c>
      <c r="C42" s="168" t="s">
        <v>29</v>
      </c>
      <c r="D42" s="136">
        <v>7</v>
      </c>
      <c r="E42" s="49" t="s">
        <v>18</v>
      </c>
      <c r="F42" s="136">
        <v>1</v>
      </c>
    </row>
    <row r="43" spans="1:8" ht="18" x14ac:dyDescent="0.35">
      <c r="A43" s="259"/>
      <c r="B43" s="182" t="s">
        <v>31</v>
      </c>
      <c r="C43" s="168" t="s">
        <v>96</v>
      </c>
      <c r="D43" s="136">
        <v>5</v>
      </c>
      <c r="E43" s="49" t="s">
        <v>27</v>
      </c>
      <c r="F43" s="136">
        <v>8</v>
      </c>
    </row>
    <row r="44" spans="1:8" ht="18" x14ac:dyDescent="0.35">
      <c r="A44" s="259"/>
      <c r="B44" s="182" t="s">
        <v>33</v>
      </c>
      <c r="C44" s="168" t="s">
        <v>49</v>
      </c>
      <c r="D44" s="136">
        <v>6</v>
      </c>
      <c r="E44" s="49" t="s">
        <v>23</v>
      </c>
      <c r="F44" s="136">
        <v>3</v>
      </c>
      <c r="H44" s="42"/>
    </row>
    <row r="45" spans="1:8" ht="18.600000000000001" thickBot="1" x14ac:dyDescent="0.4">
      <c r="A45" s="162"/>
      <c r="B45" s="183" t="s">
        <v>34</v>
      </c>
      <c r="C45" s="170" t="s">
        <v>18</v>
      </c>
      <c r="D45" s="138">
        <v>1</v>
      </c>
      <c r="E45" s="170" t="s">
        <v>37</v>
      </c>
      <c r="F45" s="138">
        <v>11</v>
      </c>
      <c r="G45" s="41"/>
    </row>
    <row r="46" spans="1:8" ht="18.600000000000001" thickBot="1" x14ac:dyDescent="0.4">
      <c r="A46" s="103"/>
      <c r="B46" s="103"/>
      <c r="C46" s="178"/>
      <c r="D46" s="146">
        <f>SUM(D39:D45)</f>
        <v>44</v>
      </c>
      <c r="E46" s="178"/>
      <c r="F46" s="146">
        <f>SUM(F39:F45)</f>
        <v>45</v>
      </c>
    </row>
  </sheetData>
  <mergeCells count="10">
    <mergeCell ref="E2:H2"/>
    <mergeCell ref="I2:K2"/>
    <mergeCell ref="F3:I3"/>
    <mergeCell ref="A30:A36"/>
    <mergeCell ref="A38:A44"/>
    <mergeCell ref="C5:F5"/>
    <mergeCell ref="A5:A11"/>
    <mergeCell ref="A14:A20"/>
    <mergeCell ref="A22:A28"/>
    <mergeCell ref="C37:F3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92BCB-48B6-4D0B-903A-711C2182E618}">
  <dimension ref="A1:K46"/>
  <sheetViews>
    <sheetView workbookViewId="0">
      <selection sqref="A1:K46"/>
    </sheetView>
  </sheetViews>
  <sheetFormatPr defaultRowHeight="14.4" x14ac:dyDescent="0.3"/>
  <sheetData>
    <row r="1" spans="1:11" ht="17.399999999999999" x14ac:dyDescent="0.3">
      <c r="F1" t="s">
        <v>51</v>
      </c>
      <c r="G1" s="43"/>
      <c r="J1" s="43"/>
    </row>
    <row r="2" spans="1:11" x14ac:dyDescent="0.3">
      <c r="E2" s="243" t="s">
        <v>52</v>
      </c>
      <c r="F2" s="243"/>
      <c r="G2" s="243"/>
      <c r="H2" s="243"/>
      <c r="I2" s="244" t="s">
        <v>54</v>
      </c>
      <c r="J2" s="244"/>
      <c r="K2" s="244"/>
    </row>
    <row r="3" spans="1:11" ht="18" thickBot="1" x14ac:dyDescent="0.35">
      <c r="F3" s="245" t="s">
        <v>53</v>
      </c>
      <c r="G3" s="245"/>
      <c r="H3" s="245"/>
      <c r="I3" s="245"/>
      <c r="J3" s="44"/>
    </row>
    <row r="4" spans="1:11" ht="34.799999999999997" x14ac:dyDescent="0.3">
      <c r="B4" s="1" t="s">
        <v>0</v>
      </c>
      <c r="C4" s="2" t="s">
        <v>93</v>
      </c>
      <c r="D4" s="3" t="s">
        <v>48</v>
      </c>
      <c r="E4" s="2" t="s">
        <v>94</v>
      </c>
      <c r="F4" s="3" t="s">
        <v>48</v>
      </c>
      <c r="H4" s="5"/>
    </row>
    <row r="5" spans="1:11" ht="21" x14ac:dyDescent="0.4">
      <c r="A5" s="267" t="s">
        <v>13</v>
      </c>
      <c r="B5" s="8" t="s">
        <v>14</v>
      </c>
      <c r="C5" s="268" t="s">
        <v>68</v>
      </c>
      <c r="D5" s="268"/>
      <c r="E5" s="268"/>
      <c r="F5" s="268"/>
    </row>
    <row r="6" spans="1:11" ht="18" x14ac:dyDescent="0.35">
      <c r="A6" s="267"/>
      <c r="B6" s="10" t="s">
        <v>16</v>
      </c>
      <c r="C6" s="22" t="s">
        <v>24</v>
      </c>
      <c r="D6">
        <v>5</v>
      </c>
      <c r="E6" s="129" t="s">
        <v>38</v>
      </c>
      <c r="F6" s="15">
        <v>5</v>
      </c>
    </row>
    <row r="7" spans="1:11" ht="18" x14ac:dyDescent="0.35">
      <c r="A7" s="267"/>
      <c r="B7" s="10" t="s">
        <v>26</v>
      </c>
      <c r="C7" s="30" t="s">
        <v>36</v>
      </c>
      <c r="D7">
        <v>12</v>
      </c>
      <c r="E7" s="22" t="s">
        <v>24</v>
      </c>
      <c r="F7">
        <v>5</v>
      </c>
    </row>
    <row r="8" spans="1:11" ht="18" x14ac:dyDescent="0.35">
      <c r="A8" s="267"/>
      <c r="B8" s="10" t="s">
        <v>28</v>
      </c>
      <c r="C8" s="30" t="s">
        <v>36</v>
      </c>
      <c r="D8">
        <v>12</v>
      </c>
      <c r="E8" s="33" t="s">
        <v>39</v>
      </c>
      <c r="F8" s="15">
        <v>11</v>
      </c>
    </row>
    <row r="9" spans="1:11" ht="17.399999999999999" x14ac:dyDescent="0.3">
      <c r="A9" s="267"/>
      <c r="B9" s="10" t="s">
        <v>31</v>
      </c>
      <c r="C9" s="26" t="s">
        <v>20</v>
      </c>
      <c r="D9">
        <v>8</v>
      </c>
      <c r="E9" s="25" t="s">
        <v>95</v>
      </c>
      <c r="F9">
        <v>6</v>
      </c>
    </row>
    <row r="10" spans="1:11" ht="17.399999999999999" x14ac:dyDescent="0.3">
      <c r="A10" s="267"/>
      <c r="B10" s="10" t="s">
        <v>33</v>
      </c>
      <c r="C10" s="29" t="s">
        <v>30</v>
      </c>
      <c r="D10">
        <v>2</v>
      </c>
      <c r="E10" s="26" t="s">
        <v>20</v>
      </c>
      <c r="F10">
        <v>8</v>
      </c>
    </row>
    <row r="11" spans="1:11" ht="18" x14ac:dyDescent="0.35">
      <c r="A11" s="267"/>
      <c r="B11" s="10" t="s">
        <v>34</v>
      </c>
      <c r="C11" s="130" t="s">
        <v>29</v>
      </c>
      <c r="D11">
        <v>7</v>
      </c>
      <c r="E11" s="21" t="s">
        <v>19</v>
      </c>
      <c r="F11">
        <v>9</v>
      </c>
    </row>
    <row r="12" spans="1:11" ht="18" x14ac:dyDescent="0.35">
      <c r="A12" s="131"/>
      <c r="B12" s="10"/>
      <c r="C12" s="13"/>
      <c r="D12" s="130">
        <f>SUM(D6:D11)</f>
        <v>46</v>
      </c>
      <c r="E12" s="13" t="s">
        <v>18</v>
      </c>
      <c r="F12">
        <v>1</v>
      </c>
    </row>
    <row r="13" spans="1:11" x14ac:dyDescent="0.3">
      <c r="B13" s="38"/>
      <c r="C13" s="38"/>
      <c r="D13" s="38"/>
      <c r="E13" s="38"/>
      <c r="F13" s="15">
        <f>SUM(F6:F12)</f>
        <v>45</v>
      </c>
      <c r="G13" s="38"/>
      <c r="H13" s="38"/>
    </row>
    <row r="14" spans="1:11" ht="18" x14ac:dyDescent="0.35">
      <c r="A14" s="251" t="s">
        <v>35</v>
      </c>
      <c r="B14" s="10" t="s">
        <v>14</v>
      </c>
      <c r="C14" s="18" t="s">
        <v>19</v>
      </c>
      <c r="D14" s="15">
        <v>9</v>
      </c>
      <c r="E14" s="21" t="s">
        <v>19</v>
      </c>
      <c r="F14">
        <v>9</v>
      </c>
    </row>
    <row r="15" spans="1:11" ht="18" x14ac:dyDescent="0.35">
      <c r="A15" s="251"/>
      <c r="B15" s="10" t="s">
        <v>16</v>
      </c>
      <c r="C15" s="18" t="s">
        <v>19</v>
      </c>
      <c r="D15" s="133">
        <v>9</v>
      </c>
      <c r="E15" s="21" t="s">
        <v>27</v>
      </c>
      <c r="F15" s="15">
        <v>8</v>
      </c>
    </row>
    <row r="16" spans="1:11" ht="18" x14ac:dyDescent="0.35">
      <c r="A16" s="251"/>
      <c r="B16" s="10" t="s">
        <v>26</v>
      </c>
      <c r="C16" s="11" t="s">
        <v>32</v>
      </c>
      <c r="D16" s="133">
        <v>10</v>
      </c>
      <c r="E16" s="30" t="s">
        <v>36</v>
      </c>
      <c r="F16" s="15">
        <v>12</v>
      </c>
    </row>
    <row r="17" spans="1:8" ht="18" x14ac:dyDescent="0.35">
      <c r="A17" s="251"/>
      <c r="B17" s="10" t="s">
        <v>28</v>
      </c>
      <c r="C17" s="11" t="s">
        <v>21</v>
      </c>
      <c r="D17" s="15">
        <v>10</v>
      </c>
      <c r="E17" s="30" t="s">
        <v>36</v>
      </c>
      <c r="F17" s="132">
        <v>12</v>
      </c>
    </row>
    <row r="18" spans="1:8" ht="17.399999999999999" x14ac:dyDescent="0.3">
      <c r="A18" s="251"/>
      <c r="B18" s="10" t="s">
        <v>31</v>
      </c>
      <c r="C18" s="22" t="s">
        <v>38</v>
      </c>
      <c r="D18" s="133">
        <v>5</v>
      </c>
      <c r="E18" s="25" t="s">
        <v>95</v>
      </c>
      <c r="F18" s="15">
        <v>6</v>
      </c>
    </row>
    <row r="19" spans="1:8" ht="17.399999999999999" x14ac:dyDescent="0.3">
      <c r="A19" s="251"/>
      <c r="B19" s="10" t="s">
        <v>33</v>
      </c>
      <c r="C19" s="22" t="s">
        <v>38</v>
      </c>
      <c r="D19" s="133">
        <v>5</v>
      </c>
      <c r="E19" s="29" t="s">
        <v>30</v>
      </c>
      <c r="F19" s="15">
        <v>2</v>
      </c>
    </row>
    <row r="20" spans="1:8" ht="17.399999999999999" x14ac:dyDescent="0.3">
      <c r="A20" s="251"/>
      <c r="B20" s="10" t="s">
        <v>34</v>
      </c>
      <c r="C20" s="26" t="s">
        <v>20</v>
      </c>
      <c r="D20" s="15">
        <v>8</v>
      </c>
      <c r="E20" s="25" t="s">
        <v>95</v>
      </c>
      <c r="F20" s="15">
        <v>6</v>
      </c>
    </row>
    <row r="21" spans="1:8" x14ac:dyDescent="0.3">
      <c r="B21" s="38"/>
      <c r="D21" s="38">
        <f>SUM(D14:D20)</f>
        <v>56</v>
      </c>
      <c r="F21" s="38">
        <f>SUM(F14:F20)</f>
        <v>55</v>
      </c>
      <c r="G21" s="38"/>
      <c r="H21" s="38"/>
    </row>
    <row r="22" spans="1:8" ht="18" x14ac:dyDescent="0.35">
      <c r="A22" s="251" t="s">
        <v>43</v>
      </c>
      <c r="B22" s="10" t="s">
        <v>14</v>
      </c>
      <c r="C22" s="26" t="s">
        <v>20</v>
      </c>
      <c r="D22" s="15">
        <v>8</v>
      </c>
      <c r="E22" s="26" t="s">
        <v>20</v>
      </c>
      <c r="F22" s="12">
        <v>8</v>
      </c>
    </row>
    <row r="23" spans="1:8" ht="18" x14ac:dyDescent="0.35">
      <c r="A23" s="251"/>
      <c r="B23" s="10" t="s">
        <v>16</v>
      </c>
      <c r="C23" s="18" t="s">
        <v>27</v>
      </c>
      <c r="D23" s="133">
        <v>8</v>
      </c>
      <c r="E23" s="26" t="s">
        <v>20</v>
      </c>
      <c r="F23" s="12">
        <v>8</v>
      </c>
    </row>
    <row r="24" spans="1:8" ht="17.399999999999999" x14ac:dyDescent="0.3">
      <c r="A24" s="251"/>
      <c r="B24" s="10" t="s">
        <v>26</v>
      </c>
      <c r="C24" s="11" t="s">
        <v>37</v>
      </c>
      <c r="D24" s="133">
        <v>11</v>
      </c>
      <c r="E24" s="23" t="s">
        <v>21</v>
      </c>
      <c r="F24" s="15">
        <v>10</v>
      </c>
    </row>
    <row r="25" spans="1:8" ht="17.399999999999999" x14ac:dyDescent="0.3">
      <c r="A25" s="251"/>
      <c r="B25" s="10" t="s">
        <v>28</v>
      </c>
      <c r="C25" s="11" t="s">
        <v>37</v>
      </c>
      <c r="D25" s="133">
        <v>11</v>
      </c>
      <c r="E25" s="23" t="s">
        <v>21</v>
      </c>
      <c r="F25">
        <v>10</v>
      </c>
    </row>
    <row r="26" spans="1:8" ht="18" x14ac:dyDescent="0.35">
      <c r="A26" s="251"/>
      <c r="B26" s="10" t="s">
        <v>31</v>
      </c>
      <c r="C26" s="130" t="s">
        <v>29</v>
      </c>
      <c r="D26" s="15">
        <v>7</v>
      </c>
      <c r="E26" s="27" t="s">
        <v>97</v>
      </c>
      <c r="F26">
        <v>9</v>
      </c>
    </row>
    <row r="27" spans="1:8" ht="17.399999999999999" x14ac:dyDescent="0.3">
      <c r="A27" s="251"/>
      <c r="B27" s="10" t="s">
        <v>33</v>
      </c>
      <c r="C27" s="11" t="s">
        <v>21</v>
      </c>
      <c r="D27" s="133">
        <v>10</v>
      </c>
      <c r="E27" s="130" t="s">
        <v>29</v>
      </c>
      <c r="F27">
        <v>7</v>
      </c>
    </row>
    <row r="28" spans="1:8" ht="18" x14ac:dyDescent="0.35">
      <c r="A28" s="251"/>
      <c r="B28" s="10" t="s">
        <v>34</v>
      </c>
      <c r="C28" s="13" t="s">
        <v>18</v>
      </c>
      <c r="D28" s="133">
        <v>1</v>
      </c>
      <c r="E28" s="129" t="s">
        <v>38</v>
      </c>
      <c r="F28" s="15">
        <v>5</v>
      </c>
    </row>
    <row r="29" spans="1:8" x14ac:dyDescent="0.3">
      <c r="B29" s="38"/>
      <c r="D29" s="38">
        <f>SUM(D22:D28)</f>
        <v>56</v>
      </c>
      <c r="E29" s="38"/>
      <c r="F29" s="38">
        <f>SUM(F22:F28)</f>
        <v>57</v>
      </c>
      <c r="G29" s="38"/>
      <c r="H29" s="38"/>
    </row>
    <row r="30" spans="1:8" ht="18" x14ac:dyDescent="0.35">
      <c r="A30" s="251" t="s">
        <v>44</v>
      </c>
      <c r="B30" s="10" t="s">
        <v>14</v>
      </c>
      <c r="C30" s="22" t="s">
        <v>38</v>
      </c>
      <c r="D30" s="15">
        <v>5</v>
      </c>
      <c r="E30" s="21" t="s">
        <v>27</v>
      </c>
      <c r="F30" s="15">
        <v>8</v>
      </c>
    </row>
    <row r="31" spans="1:8" ht="18" x14ac:dyDescent="0.35">
      <c r="A31" s="251"/>
      <c r="B31" s="10" t="s">
        <v>16</v>
      </c>
      <c r="C31" s="22" t="s">
        <v>38</v>
      </c>
      <c r="D31" s="15">
        <v>5</v>
      </c>
      <c r="E31" s="21" t="s">
        <v>19</v>
      </c>
      <c r="F31" s="12">
        <v>9</v>
      </c>
    </row>
    <row r="32" spans="1:8" ht="18" x14ac:dyDescent="0.35">
      <c r="A32" s="251"/>
      <c r="B32" s="10" t="s">
        <v>26</v>
      </c>
      <c r="C32" s="33" t="s">
        <v>39</v>
      </c>
      <c r="D32">
        <v>11</v>
      </c>
      <c r="E32" s="23" t="s">
        <v>32</v>
      </c>
      <c r="F32" s="12">
        <v>10</v>
      </c>
    </row>
    <row r="33" spans="1:8" ht="18" x14ac:dyDescent="0.35">
      <c r="A33" s="251"/>
      <c r="B33" s="10" t="s">
        <v>28</v>
      </c>
      <c r="C33" s="18" t="s">
        <v>27</v>
      </c>
      <c r="D33" s="15">
        <v>8</v>
      </c>
      <c r="E33" s="23" t="s">
        <v>21</v>
      </c>
      <c r="F33">
        <v>10</v>
      </c>
    </row>
    <row r="34" spans="1:8" ht="18" x14ac:dyDescent="0.35">
      <c r="A34" s="251"/>
      <c r="B34" s="10" t="s">
        <v>31</v>
      </c>
      <c r="C34" s="18" t="s">
        <v>27</v>
      </c>
      <c r="D34" s="15">
        <v>8</v>
      </c>
      <c r="E34" s="129" t="s">
        <v>38</v>
      </c>
      <c r="F34" s="15">
        <v>5</v>
      </c>
    </row>
    <row r="35" spans="1:8" ht="18" x14ac:dyDescent="0.35">
      <c r="A35" s="251"/>
      <c r="B35" s="10" t="s">
        <v>33</v>
      </c>
      <c r="C35" s="25" t="s">
        <v>95</v>
      </c>
      <c r="D35" s="15">
        <v>6</v>
      </c>
      <c r="E35" s="129" t="s">
        <v>38</v>
      </c>
      <c r="F35">
        <v>5</v>
      </c>
    </row>
    <row r="36" spans="1:8" ht="18" x14ac:dyDescent="0.35">
      <c r="A36" s="251"/>
      <c r="B36" s="10" t="s">
        <v>34</v>
      </c>
      <c r="C36" s="20" t="s">
        <v>23</v>
      </c>
      <c r="D36" s="15">
        <v>3</v>
      </c>
      <c r="E36" s="25" t="s">
        <v>95</v>
      </c>
      <c r="F36">
        <v>6</v>
      </c>
    </row>
    <row r="37" spans="1:8" ht="18" x14ac:dyDescent="0.35">
      <c r="B37" s="10"/>
      <c r="C37" s="269" t="s">
        <v>98</v>
      </c>
      <c r="D37" s="270"/>
      <c r="E37" s="270"/>
      <c r="F37" s="270"/>
    </row>
    <row r="38" spans="1:8" x14ac:dyDescent="0.3">
      <c r="A38" s="251" t="s">
        <v>46</v>
      </c>
      <c r="B38" s="38"/>
      <c r="C38" s="38"/>
      <c r="D38" s="38">
        <f>SUM(D30:D36)</f>
        <v>46</v>
      </c>
      <c r="E38" s="38"/>
      <c r="F38">
        <f>SUM(F30:F35)</f>
        <v>47</v>
      </c>
      <c r="G38" s="38"/>
    </row>
    <row r="39" spans="1:8" ht="17.399999999999999" x14ac:dyDescent="0.3">
      <c r="A39" s="251"/>
      <c r="B39" s="10" t="s">
        <v>14</v>
      </c>
      <c r="C39" s="11" t="s">
        <v>21</v>
      </c>
      <c r="D39" s="15">
        <v>10</v>
      </c>
      <c r="E39" s="23" t="s">
        <v>37</v>
      </c>
      <c r="F39" s="15">
        <v>11</v>
      </c>
    </row>
    <row r="40" spans="1:8" ht="18" x14ac:dyDescent="0.35">
      <c r="A40" s="251"/>
      <c r="B40" s="10" t="s">
        <v>16</v>
      </c>
      <c r="C40" s="11" t="s">
        <v>21</v>
      </c>
      <c r="D40" s="133">
        <v>10</v>
      </c>
      <c r="E40" s="25" t="s">
        <v>95</v>
      </c>
      <c r="F40" s="12">
        <v>6</v>
      </c>
    </row>
    <row r="41" spans="1:8" ht="18" x14ac:dyDescent="0.35">
      <c r="A41" s="251"/>
      <c r="B41" s="10" t="s">
        <v>26</v>
      </c>
      <c r="C41" s="22" t="s">
        <v>24</v>
      </c>
      <c r="D41" s="133">
        <v>5</v>
      </c>
      <c r="E41" s="22" t="s">
        <v>24</v>
      </c>
      <c r="F41" s="12">
        <v>5</v>
      </c>
    </row>
    <row r="42" spans="1:8" ht="17.399999999999999" x14ac:dyDescent="0.3">
      <c r="A42" s="251"/>
      <c r="B42" s="10" t="s">
        <v>28</v>
      </c>
      <c r="C42" s="130" t="s">
        <v>29</v>
      </c>
      <c r="D42" s="15">
        <v>7</v>
      </c>
      <c r="E42" s="13" t="s">
        <v>18</v>
      </c>
      <c r="F42">
        <v>1</v>
      </c>
    </row>
    <row r="43" spans="1:8" ht="18" x14ac:dyDescent="0.35">
      <c r="A43" s="251"/>
      <c r="B43" s="10" t="s">
        <v>31</v>
      </c>
      <c r="C43" s="22" t="s">
        <v>96</v>
      </c>
      <c r="D43" s="133">
        <v>5</v>
      </c>
      <c r="E43" s="21" t="s">
        <v>27</v>
      </c>
      <c r="F43" s="15">
        <v>8</v>
      </c>
    </row>
    <row r="44" spans="1:8" ht="18" x14ac:dyDescent="0.35">
      <c r="A44" s="251"/>
      <c r="B44" s="10" t="s">
        <v>33</v>
      </c>
      <c r="C44" s="25" t="s">
        <v>95</v>
      </c>
      <c r="D44" s="15">
        <v>6</v>
      </c>
      <c r="E44" s="20" t="s">
        <v>23</v>
      </c>
      <c r="F44" s="15">
        <v>3</v>
      </c>
      <c r="H44" s="15"/>
    </row>
    <row r="45" spans="1:8" ht="18" x14ac:dyDescent="0.35">
      <c r="B45" s="10" t="s">
        <v>34</v>
      </c>
      <c r="C45" s="13" t="s">
        <v>18</v>
      </c>
      <c r="D45">
        <v>1</v>
      </c>
      <c r="E45" s="23" t="s">
        <v>37</v>
      </c>
      <c r="F45">
        <v>11</v>
      </c>
      <c r="G45" s="12"/>
    </row>
    <row r="46" spans="1:8" x14ac:dyDescent="0.3">
      <c r="D46">
        <f>SUM(D39:D45)</f>
        <v>44</v>
      </c>
      <c r="F46">
        <f>SUM(F39:F45)</f>
        <v>45</v>
      </c>
    </row>
  </sheetData>
  <mergeCells count="10">
    <mergeCell ref="A22:A28"/>
    <mergeCell ref="A30:A36"/>
    <mergeCell ref="C37:F37"/>
    <mergeCell ref="A38:A44"/>
    <mergeCell ref="E2:H2"/>
    <mergeCell ref="I2:K2"/>
    <mergeCell ref="F3:I3"/>
    <mergeCell ref="A5:A11"/>
    <mergeCell ref="C5:F5"/>
    <mergeCell ref="A14:A2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A6815-E586-49AC-B589-93DCA70FBD20}">
  <dimension ref="A1:U36"/>
  <sheetViews>
    <sheetView workbookViewId="0">
      <selection sqref="A1:U36"/>
    </sheetView>
  </sheetViews>
  <sheetFormatPr defaultRowHeight="14.4" x14ac:dyDescent="0.3"/>
  <sheetData>
    <row r="1" spans="1:21" ht="17.399999999999999" x14ac:dyDescent="0.3">
      <c r="N1" t="s">
        <v>51</v>
      </c>
      <c r="O1" s="43"/>
      <c r="R1" s="43"/>
    </row>
    <row r="2" spans="1:21" x14ac:dyDescent="0.3">
      <c r="M2" s="243" t="s">
        <v>52</v>
      </c>
      <c r="N2" s="243"/>
      <c r="O2" s="243"/>
      <c r="P2" s="243"/>
      <c r="Q2" s="244" t="s">
        <v>54</v>
      </c>
      <c r="R2" s="244"/>
      <c r="S2" s="244"/>
    </row>
    <row r="3" spans="1:21" ht="18" thickBot="1" x14ac:dyDescent="0.35">
      <c r="N3" s="245" t="s">
        <v>53</v>
      </c>
      <c r="O3" s="245"/>
      <c r="P3" s="245"/>
      <c r="Q3" s="245"/>
      <c r="R3" s="44"/>
    </row>
    <row r="4" spans="1:21" ht="16.2" thickBot="1" x14ac:dyDescent="0.35">
      <c r="B4" s="52"/>
      <c r="C4" s="52"/>
      <c r="D4" s="52"/>
      <c r="E4" s="52"/>
      <c r="F4" s="53" t="s">
        <v>57</v>
      </c>
      <c r="G4" s="52"/>
      <c r="H4" s="52"/>
      <c r="I4" s="52"/>
      <c r="J4" s="52"/>
      <c r="K4" s="52"/>
      <c r="L4" s="52"/>
      <c r="M4" s="52"/>
      <c r="N4" s="53" t="s">
        <v>58</v>
      </c>
      <c r="O4" s="52"/>
      <c r="P4" s="52"/>
      <c r="Q4" s="52"/>
      <c r="R4" s="52"/>
      <c r="S4" s="52"/>
      <c r="T4" s="52"/>
      <c r="U4" s="52"/>
    </row>
    <row r="5" spans="1:21" ht="61.8" thickBot="1" x14ac:dyDescent="0.4">
      <c r="A5" s="46" t="s">
        <v>55</v>
      </c>
      <c r="B5" s="1" t="s">
        <v>0</v>
      </c>
      <c r="C5" s="54" t="s">
        <v>59</v>
      </c>
      <c r="D5" s="3" t="s">
        <v>48</v>
      </c>
      <c r="E5" s="54" t="s">
        <v>60</v>
      </c>
      <c r="F5" s="3" t="s">
        <v>48</v>
      </c>
      <c r="G5" s="55" t="s">
        <v>61</v>
      </c>
      <c r="H5" s="3" t="s">
        <v>48</v>
      </c>
      <c r="I5" s="55" t="s">
        <v>65</v>
      </c>
      <c r="J5" s="3" t="s">
        <v>48</v>
      </c>
      <c r="K5" s="57" t="s">
        <v>63</v>
      </c>
      <c r="L5" s="3" t="s">
        <v>48</v>
      </c>
      <c r="M5" s="1" t="s">
        <v>0</v>
      </c>
      <c r="N5" s="54" t="s">
        <v>64</v>
      </c>
      <c r="O5" s="3" t="s">
        <v>48</v>
      </c>
      <c r="P5" s="54" t="s">
        <v>66</v>
      </c>
      <c r="Q5" s="3" t="s">
        <v>48</v>
      </c>
      <c r="R5" s="55" t="s">
        <v>62</v>
      </c>
      <c r="S5" s="3" t="s">
        <v>48</v>
      </c>
    </row>
    <row r="6" spans="1:21" ht="18" thickBot="1" x14ac:dyDescent="0.35">
      <c r="A6" s="240" t="s">
        <v>67</v>
      </c>
      <c r="B6" s="59" t="s">
        <v>14</v>
      </c>
      <c r="C6" s="255" t="s">
        <v>68</v>
      </c>
      <c r="D6" s="256"/>
      <c r="E6" s="256"/>
      <c r="F6" s="256"/>
      <c r="G6" s="256"/>
      <c r="H6" s="256"/>
      <c r="I6" s="256"/>
      <c r="J6" s="256"/>
      <c r="K6" s="256"/>
      <c r="L6" s="271"/>
      <c r="M6" s="4" t="s">
        <v>33</v>
      </c>
      <c r="N6" s="255" t="s">
        <v>68</v>
      </c>
      <c r="O6" s="256"/>
      <c r="P6" s="256"/>
      <c r="Q6" s="256"/>
      <c r="R6" s="256"/>
      <c r="S6" s="256"/>
      <c r="T6" s="256"/>
      <c r="U6" s="257"/>
    </row>
    <row r="7" spans="1:21" ht="18" thickBot="1" x14ac:dyDescent="0.35">
      <c r="A7" s="241"/>
      <c r="B7" s="61" t="s">
        <v>16</v>
      </c>
      <c r="C7" s="69" t="s">
        <v>70</v>
      </c>
      <c r="D7" s="63">
        <v>5</v>
      </c>
      <c r="E7" s="69" t="s">
        <v>70</v>
      </c>
      <c r="F7" s="63">
        <v>5</v>
      </c>
      <c r="G7" s="112" t="s">
        <v>79</v>
      </c>
      <c r="H7" s="66">
        <v>6</v>
      </c>
      <c r="I7" s="95" t="s">
        <v>73</v>
      </c>
      <c r="J7" s="72">
        <v>5</v>
      </c>
      <c r="K7" s="69" t="s">
        <v>73</v>
      </c>
      <c r="L7" s="64">
        <v>5</v>
      </c>
      <c r="M7" s="68" t="s">
        <v>34</v>
      </c>
      <c r="N7" s="112" t="s">
        <v>79</v>
      </c>
      <c r="O7" s="66">
        <v>6</v>
      </c>
      <c r="P7" s="95" t="s">
        <v>73</v>
      </c>
      <c r="Q7" s="72">
        <v>5</v>
      </c>
      <c r="R7" s="69" t="s">
        <v>73</v>
      </c>
      <c r="S7" s="64">
        <v>5</v>
      </c>
    </row>
    <row r="8" spans="1:21" ht="18" thickBot="1" x14ac:dyDescent="0.35">
      <c r="A8" s="241"/>
      <c r="B8" s="61" t="s">
        <v>26</v>
      </c>
      <c r="C8" s="62" t="s">
        <v>69</v>
      </c>
      <c r="D8" s="70">
        <v>7</v>
      </c>
      <c r="E8" s="62" t="s">
        <v>69</v>
      </c>
      <c r="F8" s="70">
        <v>7</v>
      </c>
      <c r="G8" s="118" t="s">
        <v>20</v>
      </c>
      <c r="H8" s="66">
        <v>7</v>
      </c>
      <c r="I8" s="69" t="s">
        <v>76</v>
      </c>
      <c r="J8" s="72">
        <v>8</v>
      </c>
      <c r="K8" s="69" t="s">
        <v>72</v>
      </c>
      <c r="L8" s="64">
        <v>8</v>
      </c>
      <c r="M8" s="71" t="s">
        <v>75</v>
      </c>
      <c r="N8" s="118" t="s">
        <v>20</v>
      </c>
      <c r="O8" s="66">
        <v>7</v>
      </c>
      <c r="P8" s="69" t="s">
        <v>76</v>
      </c>
      <c r="Q8" s="72">
        <v>8</v>
      </c>
      <c r="R8" s="69" t="s">
        <v>72</v>
      </c>
      <c r="S8" s="64">
        <v>8</v>
      </c>
    </row>
    <row r="9" spans="1:21" ht="18" thickBot="1" x14ac:dyDescent="0.35">
      <c r="A9" s="241"/>
      <c r="B9" s="73" t="s">
        <v>28</v>
      </c>
      <c r="C9" s="69" t="s">
        <v>81</v>
      </c>
      <c r="D9" s="74">
        <v>1</v>
      </c>
      <c r="E9" s="69" t="s">
        <v>81</v>
      </c>
      <c r="F9" s="74">
        <v>1</v>
      </c>
      <c r="G9" s="62" t="s">
        <v>69</v>
      </c>
      <c r="H9" s="69">
        <v>7</v>
      </c>
      <c r="I9" s="116" t="s">
        <v>69</v>
      </c>
      <c r="J9" s="72">
        <v>7</v>
      </c>
      <c r="K9" s="69" t="s">
        <v>69</v>
      </c>
      <c r="L9" s="64">
        <v>7</v>
      </c>
      <c r="M9" s="76" t="s">
        <v>77</v>
      </c>
      <c r="N9" s="62" t="s">
        <v>69</v>
      </c>
      <c r="O9" s="69">
        <v>7</v>
      </c>
      <c r="P9" s="116" t="s">
        <v>69</v>
      </c>
      <c r="Q9" s="72">
        <v>7</v>
      </c>
      <c r="R9" s="69" t="s">
        <v>69</v>
      </c>
      <c r="S9" s="64">
        <v>7</v>
      </c>
    </row>
    <row r="10" spans="1:21" ht="18.600000000000001" thickBot="1" x14ac:dyDescent="0.4">
      <c r="A10" s="241"/>
      <c r="B10" s="61" t="s">
        <v>31</v>
      </c>
      <c r="C10" s="62" t="s">
        <v>79</v>
      </c>
      <c r="D10" s="70">
        <v>6</v>
      </c>
      <c r="E10" s="62" t="s">
        <v>79</v>
      </c>
      <c r="F10" s="70">
        <v>6</v>
      </c>
      <c r="G10" s="65" t="s">
        <v>42</v>
      </c>
      <c r="H10" s="69">
        <v>3</v>
      </c>
      <c r="I10" s="69" t="s">
        <v>18</v>
      </c>
      <c r="J10" s="81">
        <v>1</v>
      </c>
      <c r="K10" s="69" t="s">
        <v>40</v>
      </c>
      <c r="L10" s="70">
        <v>3</v>
      </c>
      <c r="M10" s="80" t="s">
        <v>78</v>
      </c>
      <c r="N10" s="65" t="s">
        <v>42</v>
      </c>
      <c r="O10" s="69">
        <v>3</v>
      </c>
      <c r="P10" s="69" t="s">
        <v>18</v>
      </c>
      <c r="Q10" s="81">
        <v>1</v>
      </c>
      <c r="R10" s="69" t="s">
        <v>40</v>
      </c>
      <c r="S10" s="70">
        <v>3</v>
      </c>
    </row>
    <row r="11" spans="1:21" ht="18.600000000000001" thickBot="1" x14ac:dyDescent="0.4">
      <c r="A11" s="242"/>
      <c r="B11" s="124"/>
      <c r="C11" s="99"/>
      <c r="D11" s="74">
        <v>19</v>
      </c>
      <c r="F11" s="74">
        <v>19</v>
      </c>
      <c r="G11" s="119"/>
      <c r="H11" s="79">
        <v>23</v>
      </c>
      <c r="I11" s="96" t="s">
        <v>40</v>
      </c>
      <c r="J11" s="99">
        <v>3</v>
      </c>
      <c r="L11" s="78">
        <v>23</v>
      </c>
      <c r="M11" s="76"/>
      <c r="N11" s="125"/>
      <c r="O11" s="79"/>
      <c r="P11" s="96" t="s">
        <v>40</v>
      </c>
      <c r="Q11" s="99">
        <v>3</v>
      </c>
      <c r="S11" s="78">
        <v>23</v>
      </c>
    </row>
    <row r="12" spans="1:21" ht="18" thickBot="1" x14ac:dyDescent="0.35">
      <c r="A12" s="250" t="s">
        <v>80</v>
      </c>
      <c r="B12" s="83"/>
      <c r="J12" s="99">
        <v>24</v>
      </c>
      <c r="L12" s="78"/>
      <c r="M12" s="87"/>
      <c r="N12" s="119"/>
      <c r="O12" s="79">
        <v>23</v>
      </c>
      <c r="Q12" s="99">
        <v>24</v>
      </c>
      <c r="R12" s="86"/>
      <c r="S12" s="85"/>
    </row>
    <row r="13" spans="1:21" ht="18" thickBot="1" x14ac:dyDescent="0.35">
      <c r="A13" s="238"/>
      <c r="B13" s="9" t="s">
        <v>14</v>
      </c>
      <c r="C13" s="69" t="s">
        <v>73</v>
      </c>
      <c r="D13" s="67">
        <v>5</v>
      </c>
      <c r="E13" s="75" t="s">
        <v>42</v>
      </c>
      <c r="F13" s="93">
        <v>3</v>
      </c>
      <c r="G13" s="62" t="s">
        <v>73</v>
      </c>
      <c r="H13" s="90">
        <v>5</v>
      </c>
      <c r="I13" s="69" t="s">
        <v>73</v>
      </c>
      <c r="J13" s="69">
        <v>5</v>
      </c>
      <c r="K13" s="69" t="s">
        <v>79</v>
      </c>
      <c r="L13" s="69">
        <v>6</v>
      </c>
      <c r="M13" s="4" t="s">
        <v>33</v>
      </c>
      <c r="N13" s="62" t="s">
        <v>73</v>
      </c>
      <c r="O13" s="90">
        <v>5</v>
      </c>
      <c r="P13" s="69" t="s">
        <v>73</v>
      </c>
      <c r="Q13" s="69">
        <v>5</v>
      </c>
      <c r="R13" s="69" t="s">
        <v>79</v>
      </c>
      <c r="S13" s="69">
        <v>6</v>
      </c>
    </row>
    <row r="14" spans="1:21" ht="18" thickBot="1" x14ac:dyDescent="0.35">
      <c r="A14" s="238"/>
      <c r="B14" s="73" t="s">
        <v>16</v>
      </c>
      <c r="C14" s="69" t="s">
        <v>71</v>
      </c>
      <c r="D14" s="93">
        <v>8</v>
      </c>
      <c r="E14" s="69" t="s">
        <v>71</v>
      </c>
      <c r="F14" s="93">
        <v>8</v>
      </c>
      <c r="G14" s="62" t="s">
        <v>72</v>
      </c>
      <c r="H14" s="94">
        <v>8</v>
      </c>
      <c r="I14" s="69" t="s">
        <v>72</v>
      </c>
      <c r="J14" s="69">
        <v>8</v>
      </c>
      <c r="K14" s="69" t="s">
        <v>76</v>
      </c>
      <c r="L14" s="69">
        <v>8</v>
      </c>
      <c r="M14" s="68" t="s">
        <v>34</v>
      </c>
      <c r="N14" s="62" t="s">
        <v>72</v>
      </c>
      <c r="O14" s="94">
        <v>8</v>
      </c>
      <c r="P14" s="69" t="s">
        <v>72</v>
      </c>
      <c r="Q14" s="69">
        <v>8</v>
      </c>
      <c r="R14" s="69" t="s">
        <v>76</v>
      </c>
      <c r="S14" s="69">
        <v>8</v>
      </c>
    </row>
    <row r="15" spans="1:21" ht="18" thickBot="1" x14ac:dyDescent="0.35">
      <c r="A15" s="238"/>
      <c r="B15" s="73" t="s">
        <v>26</v>
      </c>
      <c r="C15" s="75" t="s">
        <v>42</v>
      </c>
      <c r="D15" s="93">
        <v>3</v>
      </c>
      <c r="E15" s="69" t="s">
        <v>73</v>
      </c>
      <c r="F15" s="67">
        <v>5</v>
      </c>
      <c r="G15" s="62" t="s">
        <v>69</v>
      </c>
      <c r="H15" s="94">
        <v>7</v>
      </c>
      <c r="I15" s="117" t="s">
        <v>20</v>
      </c>
      <c r="J15" s="69">
        <v>7</v>
      </c>
      <c r="K15" s="69" t="s">
        <v>69</v>
      </c>
      <c r="L15" s="69">
        <v>7</v>
      </c>
      <c r="M15" s="71" t="s">
        <v>75</v>
      </c>
      <c r="N15" s="62" t="s">
        <v>69</v>
      </c>
      <c r="O15" s="94">
        <v>7</v>
      </c>
      <c r="P15" s="117" t="s">
        <v>20</v>
      </c>
      <c r="Q15" s="69">
        <v>7</v>
      </c>
      <c r="R15" s="69" t="s">
        <v>69</v>
      </c>
      <c r="S15" s="69">
        <v>7</v>
      </c>
    </row>
    <row r="16" spans="1:21" ht="18" thickBot="1" x14ac:dyDescent="0.35">
      <c r="A16" s="238"/>
      <c r="B16" s="73" t="s">
        <v>28</v>
      </c>
      <c r="C16" s="69" t="s">
        <v>69</v>
      </c>
      <c r="D16" s="93">
        <v>7</v>
      </c>
      <c r="E16" s="69" t="s">
        <v>69</v>
      </c>
      <c r="F16" s="93">
        <v>7</v>
      </c>
      <c r="G16" s="121" t="s">
        <v>81</v>
      </c>
      <c r="H16" s="94">
        <v>1</v>
      </c>
      <c r="I16" s="69" t="s">
        <v>69</v>
      </c>
      <c r="J16" s="69">
        <v>7</v>
      </c>
      <c r="K16" s="120" t="s">
        <v>81</v>
      </c>
      <c r="L16" s="69">
        <v>1</v>
      </c>
      <c r="M16" s="76" t="s">
        <v>77</v>
      </c>
      <c r="N16" s="121" t="s">
        <v>81</v>
      </c>
      <c r="O16" s="94">
        <v>1</v>
      </c>
      <c r="P16" s="69" t="s">
        <v>69</v>
      </c>
      <c r="Q16" s="69">
        <v>7</v>
      </c>
      <c r="R16" s="120" t="s">
        <v>81</v>
      </c>
      <c r="S16" s="69">
        <v>1</v>
      </c>
    </row>
    <row r="17" spans="1:19" ht="18" thickBot="1" x14ac:dyDescent="0.35">
      <c r="A17" s="239"/>
      <c r="B17" s="97" t="s">
        <v>31</v>
      </c>
      <c r="D17" s="63">
        <v>23</v>
      </c>
      <c r="F17" s="63">
        <v>23</v>
      </c>
      <c r="G17" s="69" t="s">
        <v>79</v>
      </c>
      <c r="H17" s="81">
        <v>6</v>
      </c>
      <c r="J17" s="69">
        <v>27</v>
      </c>
      <c r="K17" s="69" t="s">
        <v>73</v>
      </c>
      <c r="L17" s="69">
        <v>5</v>
      </c>
      <c r="M17" s="80" t="s">
        <v>78</v>
      </c>
      <c r="N17" s="69" t="s">
        <v>79</v>
      </c>
      <c r="O17" s="81">
        <v>6</v>
      </c>
      <c r="Q17" s="69">
        <v>27</v>
      </c>
      <c r="R17" s="69" t="s">
        <v>73</v>
      </c>
      <c r="S17" s="69">
        <v>5</v>
      </c>
    </row>
    <row r="18" spans="1:19" ht="18" thickBot="1" x14ac:dyDescent="0.35">
      <c r="A18" s="244" t="s">
        <v>84</v>
      </c>
      <c r="B18" s="59"/>
      <c r="E18" s="86"/>
      <c r="F18" s="85"/>
      <c r="H18" s="99">
        <v>27</v>
      </c>
      <c r="L18" s="79">
        <v>27</v>
      </c>
      <c r="M18" s="9"/>
      <c r="O18" s="99">
        <v>27</v>
      </c>
      <c r="P18" s="86"/>
      <c r="Q18" s="85"/>
      <c r="S18" s="84">
        <v>27</v>
      </c>
    </row>
    <row r="19" spans="1:19" ht="18.600000000000001" thickBot="1" x14ac:dyDescent="0.4">
      <c r="A19" s="244"/>
      <c r="B19" s="101" t="s">
        <v>14</v>
      </c>
      <c r="C19" s="69" t="s">
        <v>69</v>
      </c>
      <c r="D19" s="69">
        <v>7</v>
      </c>
      <c r="E19" s="77" t="s">
        <v>25</v>
      </c>
      <c r="F19" s="69">
        <v>7</v>
      </c>
      <c r="G19" s="69" t="s">
        <v>73</v>
      </c>
      <c r="H19" s="69">
        <v>5</v>
      </c>
      <c r="I19" s="69" t="s">
        <v>79</v>
      </c>
      <c r="J19" s="69">
        <v>6</v>
      </c>
      <c r="K19" s="69" t="s">
        <v>85</v>
      </c>
      <c r="L19" s="69">
        <v>6</v>
      </c>
      <c r="M19" s="4" t="s">
        <v>33</v>
      </c>
      <c r="N19" s="69" t="s">
        <v>73</v>
      </c>
      <c r="O19" s="69">
        <v>5</v>
      </c>
      <c r="P19" s="69" t="s">
        <v>79</v>
      </c>
      <c r="Q19" s="69">
        <v>6</v>
      </c>
      <c r="R19" s="69" t="s">
        <v>85</v>
      </c>
      <c r="S19" s="69">
        <v>6</v>
      </c>
    </row>
    <row r="20" spans="1:19" ht="18" thickBot="1" x14ac:dyDescent="0.35">
      <c r="A20" s="244"/>
      <c r="B20" s="102" t="s">
        <v>16</v>
      </c>
      <c r="C20" s="69" t="s">
        <v>76</v>
      </c>
      <c r="D20" s="69">
        <v>8</v>
      </c>
      <c r="E20" s="69" t="s">
        <v>76</v>
      </c>
      <c r="F20" s="69">
        <v>8</v>
      </c>
      <c r="G20" s="69" t="s">
        <v>72</v>
      </c>
      <c r="H20" s="69">
        <v>8</v>
      </c>
      <c r="I20" s="69" t="s">
        <v>72</v>
      </c>
      <c r="J20" s="69">
        <v>8</v>
      </c>
      <c r="K20" s="69" t="s">
        <v>72</v>
      </c>
      <c r="L20" s="69">
        <v>8</v>
      </c>
      <c r="M20" s="68" t="s">
        <v>34</v>
      </c>
      <c r="N20" s="69" t="s">
        <v>72</v>
      </c>
      <c r="O20" s="69">
        <v>8</v>
      </c>
      <c r="P20" s="69" t="s">
        <v>72</v>
      </c>
      <c r="Q20" s="69">
        <v>8</v>
      </c>
      <c r="R20" s="69" t="s">
        <v>72</v>
      </c>
      <c r="S20" s="69">
        <v>8</v>
      </c>
    </row>
    <row r="21" spans="1:19" ht="18.600000000000001" thickBot="1" x14ac:dyDescent="0.4">
      <c r="A21" s="244"/>
      <c r="B21" s="102" t="s">
        <v>26</v>
      </c>
      <c r="C21" s="69" t="s">
        <v>70</v>
      </c>
      <c r="D21" s="69">
        <v>5</v>
      </c>
      <c r="E21" s="69" t="s">
        <v>70</v>
      </c>
      <c r="F21" s="69">
        <v>5</v>
      </c>
      <c r="G21" s="69" t="s">
        <v>69</v>
      </c>
      <c r="H21" s="69">
        <v>7</v>
      </c>
      <c r="I21" s="69" t="s">
        <v>69</v>
      </c>
      <c r="J21" s="69">
        <v>7</v>
      </c>
      <c r="K21" s="69" t="s">
        <v>69</v>
      </c>
      <c r="L21" s="69">
        <v>7</v>
      </c>
      <c r="M21" s="71" t="s">
        <v>75</v>
      </c>
      <c r="N21" s="69" t="s">
        <v>69</v>
      </c>
      <c r="O21" s="69">
        <v>7</v>
      </c>
      <c r="P21" s="69" t="s">
        <v>69</v>
      </c>
      <c r="Q21" s="69">
        <v>7</v>
      </c>
      <c r="R21" s="122" t="s">
        <v>74</v>
      </c>
      <c r="S21" s="69">
        <v>7</v>
      </c>
    </row>
    <row r="22" spans="1:19" ht="18.600000000000001" thickBot="1" x14ac:dyDescent="0.4">
      <c r="A22" s="244"/>
      <c r="B22" s="102" t="s">
        <v>28</v>
      </c>
      <c r="C22" s="77" t="s">
        <v>25</v>
      </c>
      <c r="D22" s="69">
        <v>7</v>
      </c>
      <c r="E22" s="69" t="s">
        <v>69</v>
      </c>
      <c r="F22" s="69">
        <v>7</v>
      </c>
      <c r="G22" s="117" t="s">
        <v>20</v>
      </c>
      <c r="H22" s="69">
        <v>7</v>
      </c>
      <c r="I22" s="69" t="s">
        <v>22</v>
      </c>
      <c r="J22" s="69">
        <v>2</v>
      </c>
      <c r="K22" s="122" t="s">
        <v>74</v>
      </c>
      <c r="L22" s="69">
        <v>7</v>
      </c>
      <c r="M22" s="76" t="s">
        <v>77</v>
      </c>
      <c r="N22" s="117" t="s">
        <v>20</v>
      </c>
      <c r="O22" s="69">
        <v>7</v>
      </c>
      <c r="P22" s="69" t="s">
        <v>22</v>
      </c>
      <c r="Q22" s="69">
        <v>2</v>
      </c>
      <c r="R22" s="69" t="s">
        <v>69</v>
      </c>
      <c r="S22" s="69">
        <v>7</v>
      </c>
    </row>
    <row r="23" spans="1:19" ht="18.600000000000001" thickBot="1" x14ac:dyDescent="0.4">
      <c r="A23" s="244"/>
      <c r="B23" s="101" t="s">
        <v>31</v>
      </c>
      <c r="D23" s="99">
        <v>27</v>
      </c>
      <c r="F23" s="99">
        <v>27</v>
      </c>
      <c r="G23" s="69" t="s">
        <v>40</v>
      </c>
      <c r="H23" s="69">
        <v>3</v>
      </c>
      <c r="I23" s="77" t="s">
        <v>25</v>
      </c>
      <c r="J23" s="69">
        <v>7</v>
      </c>
      <c r="K23" s="69" t="s">
        <v>83</v>
      </c>
      <c r="L23" s="69">
        <v>2</v>
      </c>
      <c r="M23" s="80" t="s">
        <v>78</v>
      </c>
      <c r="N23" s="69" t="s">
        <v>40</v>
      </c>
      <c r="O23" s="69">
        <v>3</v>
      </c>
      <c r="P23" s="77" t="s">
        <v>25</v>
      </c>
      <c r="Q23" s="69">
        <v>7</v>
      </c>
      <c r="R23" s="69" t="s">
        <v>83</v>
      </c>
      <c r="S23" s="69">
        <v>2</v>
      </c>
    </row>
    <row r="24" spans="1:19" ht="18" thickBot="1" x14ac:dyDescent="0.35">
      <c r="A24" s="240" t="s">
        <v>87</v>
      </c>
      <c r="B24" s="104"/>
      <c r="E24" s="105"/>
      <c r="F24" s="106"/>
      <c r="H24" s="79">
        <v>30</v>
      </c>
      <c r="J24" s="108">
        <v>30</v>
      </c>
      <c r="L24" s="79">
        <v>30</v>
      </c>
      <c r="M24" s="107"/>
      <c r="O24" s="79">
        <v>30</v>
      </c>
      <c r="Q24" s="108">
        <v>30</v>
      </c>
      <c r="S24" s="79">
        <v>30</v>
      </c>
    </row>
    <row r="25" spans="1:19" ht="18" thickBot="1" x14ac:dyDescent="0.35">
      <c r="A25" s="241"/>
      <c r="B25" s="73" t="s">
        <v>14</v>
      </c>
      <c r="C25" s="69" t="s">
        <v>79</v>
      </c>
      <c r="D25" s="69">
        <v>6</v>
      </c>
      <c r="E25" s="69" t="s">
        <v>79</v>
      </c>
      <c r="F25" s="69">
        <v>6</v>
      </c>
      <c r="G25" s="69" t="s">
        <v>73</v>
      </c>
      <c r="H25" s="69">
        <v>5</v>
      </c>
      <c r="I25" s="69" t="s">
        <v>73</v>
      </c>
      <c r="J25" s="69">
        <v>5</v>
      </c>
      <c r="K25" s="69" t="s">
        <v>73</v>
      </c>
      <c r="L25" s="69">
        <v>5</v>
      </c>
      <c r="M25" s="4" t="s">
        <v>33</v>
      </c>
      <c r="N25" s="69" t="s">
        <v>73</v>
      </c>
      <c r="O25" s="69">
        <v>5</v>
      </c>
      <c r="P25" s="69" t="s">
        <v>73</v>
      </c>
      <c r="Q25" s="69">
        <v>5</v>
      </c>
      <c r="R25" s="69" t="s">
        <v>73</v>
      </c>
      <c r="S25" s="69">
        <v>5</v>
      </c>
    </row>
    <row r="26" spans="1:19" ht="18" thickBot="1" x14ac:dyDescent="0.35">
      <c r="A26" s="241"/>
      <c r="B26" s="61" t="s">
        <v>16</v>
      </c>
      <c r="C26" s="69" t="s">
        <v>71</v>
      </c>
      <c r="D26" s="69">
        <v>8</v>
      </c>
      <c r="E26" s="69" t="s">
        <v>71</v>
      </c>
      <c r="F26" s="69">
        <v>8</v>
      </c>
      <c r="G26" s="69" t="s">
        <v>72</v>
      </c>
      <c r="H26" s="69">
        <v>8</v>
      </c>
      <c r="I26" s="69" t="s">
        <v>76</v>
      </c>
      <c r="J26" s="69">
        <v>8</v>
      </c>
      <c r="K26" s="69" t="s">
        <v>72</v>
      </c>
      <c r="L26" s="69">
        <v>8</v>
      </c>
      <c r="M26" s="68" t="s">
        <v>34</v>
      </c>
      <c r="N26" s="69" t="s">
        <v>72</v>
      </c>
      <c r="O26" s="69">
        <v>8</v>
      </c>
      <c r="P26" s="69" t="s">
        <v>76</v>
      </c>
      <c r="Q26" s="69">
        <v>8</v>
      </c>
      <c r="R26" s="69" t="s">
        <v>72</v>
      </c>
      <c r="S26" s="69">
        <v>8</v>
      </c>
    </row>
    <row r="27" spans="1:19" ht="18" thickBot="1" x14ac:dyDescent="0.35">
      <c r="A27" s="241"/>
      <c r="B27" s="61" t="s">
        <v>26</v>
      </c>
      <c r="C27" s="69" t="s">
        <v>81</v>
      </c>
      <c r="D27" s="69">
        <v>1</v>
      </c>
      <c r="E27" s="69" t="s">
        <v>81</v>
      </c>
      <c r="F27" s="69">
        <v>1</v>
      </c>
      <c r="G27" s="69" t="s">
        <v>69</v>
      </c>
      <c r="H27" s="69">
        <v>7</v>
      </c>
      <c r="I27" s="69" t="s">
        <v>69</v>
      </c>
      <c r="J27" s="69">
        <v>7</v>
      </c>
      <c r="K27" s="69" t="s">
        <v>69</v>
      </c>
      <c r="L27" s="69">
        <v>7</v>
      </c>
      <c r="M27" s="71" t="s">
        <v>75</v>
      </c>
      <c r="N27" s="69" t="s">
        <v>69</v>
      </c>
      <c r="O27" s="69">
        <v>7</v>
      </c>
      <c r="P27" s="69" t="s">
        <v>69</v>
      </c>
      <c r="Q27" s="69">
        <v>7</v>
      </c>
      <c r="R27" s="69" t="s">
        <v>69</v>
      </c>
      <c r="S27" s="69">
        <v>7</v>
      </c>
    </row>
    <row r="28" spans="1:19" ht="18.600000000000001" thickBot="1" x14ac:dyDescent="0.4">
      <c r="A28" s="241"/>
      <c r="B28" s="61" t="s">
        <v>28</v>
      </c>
      <c r="C28" s="69" t="s">
        <v>69</v>
      </c>
      <c r="D28" s="69">
        <v>7</v>
      </c>
      <c r="E28" s="69" t="s">
        <v>69</v>
      </c>
      <c r="F28" s="69">
        <v>7</v>
      </c>
      <c r="G28" s="77" t="s">
        <v>25</v>
      </c>
      <c r="H28" s="69">
        <v>7</v>
      </c>
      <c r="I28" s="69" t="s">
        <v>79</v>
      </c>
      <c r="J28" s="69">
        <v>5</v>
      </c>
      <c r="K28" s="69" t="s">
        <v>79</v>
      </c>
      <c r="L28" s="69">
        <v>6</v>
      </c>
      <c r="M28" s="76" t="s">
        <v>77</v>
      </c>
      <c r="N28" s="77" t="s">
        <v>25</v>
      </c>
      <c r="O28" s="69">
        <v>7</v>
      </c>
      <c r="P28" s="69" t="s">
        <v>79</v>
      </c>
      <c r="Q28" s="69">
        <v>5</v>
      </c>
      <c r="R28" s="69" t="s">
        <v>79</v>
      </c>
      <c r="S28" s="69">
        <v>6</v>
      </c>
    </row>
    <row r="29" spans="1:19" ht="18" thickBot="1" x14ac:dyDescent="0.35">
      <c r="A29" s="242"/>
      <c r="B29" s="61" t="s">
        <v>31</v>
      </c>
      <c r="D29" s="69">
        <v>22</v>
      </c>
      <c r="F29" s="69">
        <v>22</v>
      </c>
      <c r="H29" s="69">
        <v>27</v>
      </c>
      <c r="J29" s="69">
        <v>26</v>
      </c>
      <c r="K29" s="120" t="s">
        <v>81</v>
      </c>
      <c r="L29" s="69">
        <v>1</v>
      </c>
      <c r="M29" s="80" t="s">
        <v>78</v>
      </c>
      <c r="O29" s="69">
        <v>27</v>
      </c>
      <c r="Q29" s="69">
        <v>26</v>
      </c>
      <c r="R29" s="120" t="s">
        <v>81</v>
      </c>
      <c r="S29" s="69">
        <v>1</v>
      </c>
    </row>
    <row r="30" spans="1:19" ht="18" thickBot="1" x14ac:dyDescent="0.35">
      <c r="A30" s="244" t="s">
        <v>88</v>
      </c>
      <c r="B30" s="109"/>
      <c r="D30" s="85"/>
      <c r="E30" s="86"/>
      <c r="F30" s="85"/>
      <c r="J30" s="123"/>
      <c r="L30" s="79">
        <v>27</v>
      </c>
      <c r="M30" s="110"/>
      <c r="N30" s="111"/>
      <c r="O30" s="91"/>
      <c r="P30" s="86"/>
      <c r="Q30" s="85"/>
      <c r="S30" s="79">
        <v>27</v>
      </c>
    </row>
    <row r="31" spans="1:19" ht="18.600000000000001" thickBot="1" x14ac:dyDescent="0.4">
      <c r="A31" s="244"/>
      <c r="B31" s="73" t="s">
        <v>14</v>
      </c>
      <c r="C31" s="69" t="s">
        <v>69</v>
      </c>
      <c r="D31" s="69">
        <v>7</v>
      </c>
      <c r="E31" s="69" t="s">
        <v>69</v>
      </c>
      <c r="F31" s="69">
        <v>7</v>
      </c>
      <c r="G31" s="77" t="s">
        <v>25</v>
      </c>
      <c r="H31" s="69">
        <v>5</v>
      </c>
      <c r="I31" s="69" t="s">
        <v>69</v>
      </c>
      <c r="J31" s="69">
        <v>5</v>
      </c>
      <c r="K31" s="117" t="s">
        <v>82</v>
      </c>
      <c r="L31" s="69">
        <v>7</v>
      </c>
      <c r="M31" s="4" t="s">
        <v>33</v>
      </c>
      <c r="N31" s="77" t="s">
        <v>25</v>
      </c>
      <c r="O31" s="69">
        <v>5</v>
      </c>
      <c r="P31" s="69" t="s">
        <v>69</v>
      </c>
      <c r="Q31" s="69">
        <v>5</v>
      </c>
      <c r="R31" s="117" t="s">
        <v>82</v>
      </c>
      <c r="S31" s="69">
        <v>7</v>
      </c>
    </row>
    <row r="32" spans="1:19" ht="18.600000000000001" thickBot="1" x14ac:dyDescent="0.4">
      <c r="A32" s="244"/>
      <c r="B32" s="73" t="s">
        <v>16</v>
      </c>
      <c r="C32" s="69" t="s">
        <v>76</v>
      </c>
      <c r="D32" s="69">
        <v>8</v>
      </c>
      <c r="E32" s="69" t="s">
        <v>76</v>
      </c>
      <c r="F32" s="69">
        <v>8</v>
      </c>
      <c r="G32" s="69" t="s">
        <v>69</v>
      </c>
      <c r="H32" s="69">
        <v>7</v>
      </c>
      <c r="I32" s="77" t="s">
        <v>25</v>
      </c>
      <c r="J32" s="69">
        <v>7</v>
      </c>
      <c r="K32" s="69" t="s">
        <v>69</v>
      </c>
      <c r="L32" s="69">
        <v>7</v>
      </c>
      <c r="M32" s="68" t="s">
        <v>34</v>
      </c>
      <c r="N32" s="69" t="s">
        <v>69</v>
      </c>
      <c r="O32" s="69">
        <v>7</v>
      </c>
      <c r="P32" s="77" t="s">
        <v>25</v>
      </c>
      <c r="Q32" s="69">
        <v>7</v>
      </c>
      <c r="R32" s="69" t="s">
        <v>69</v>
      </c>
      <c r="S32" s="69">
        <v>7</v>
      </c>
    </row>
    <row r="33" spans="1:19" ht="18.600000000000001" thickBot="1" x14ac:dyDescent="0.4">
      <c r="A33" s="244"/>
      <c r="B33" s="73" t="s">
        <v>26</v>
      </c>
      <c r="C33" s="69" t="s">
        <v>89</v>
      </c>
      <c r="D33" s="69">
        <v>3</v>
      </c>
      <c r="E33" s="69" t="s">
        <v>89</v>
      </c>
      <c r="F33" s="69">
        <v>3</v>
      </c>
      <c r="G33" s="69" t="s">
        <v>76</v>
      </c>
      <c r="H33" s="69">
        <v>8</v>
      </c>
      <c r="I33" s="69" t="s">
        <v>81</v>
      </c>
      <c r="J33" s="69">
        <v>1</v>
      </c>
      <c r="K33" s="77" t="s">
        <v>25</v>
      </c>
      <c r="L33" s="69">
        <v>7</v>
      </c>
      <c r="M33" s="71" t="s">
        <v>75</v>
      </c>
      <c r="N33" s="69" t="s">
        <v>76</v>
      </c>
      <c r="O33" s="69">
        <v>8</v>
      </c>
      <c r="P33" s="69" t="s">
        <v>81</v>
      </c>
      <c r="Q33" s="69">
        <v>1</v>
      </c>
      <c r="R33" s="77" t="s">
        <v>25</v>
      </c>
      <c r="S33" s="69">
        <v>7</v>
      </c>
    </row>
    <row r="34" spans="1:19" ht="18" thickBot="1" x14ac:dyDescent="0.35">
      <c r="A34" s="245"/>
      <c r="B34" s="61" t="s">
        <v>28</v>
      </c>
      <c r="C34" s="79" t="s">
        <v>83</v>
      </c>
      <c r="D34" s="69">
        <v>2</v>
      </c>
      <c r="E34" s="79" t="s">
        <v>83</v>
      </c>
      <c r="F34" s="69">
        <v>2</v>
      </c>
      <c r="G34" s="69" t="s">
        <v>86</v>
      </c>
      <c r="H34" s="69">
        <v>2</v>
      </c>
      <c r="I34" s="117" t="s">
        <v>20</v>
      </c>
      <c r="J34" s="69">
        <v>7</v>
      </c>
      <c r="K34" s="75" t="s">
        <v>42</v>
      </c>
      <c r="L34" s="69">
        <v>3</v>
      </c>
      <c r="M34" s="76" t="s">
        <v>77</v>
      </c>
      <c r="N34" s="69" t="s">
        <v>86</v>
      </c>
      <c r="O34" s="69">
        <v>2</v>
      </c>
      <c r="P34" s="117" t="s">
        <v>20</v>
      </c>
      <c r="Q34" s="69">
        <v>7</v>
      </c>
      <c r="R34" s="75" t="s">
        <v>42</v>
      </c>
      <c r="S34" s="69">
        <v>3</v>
      </c>
    </row>
    <row r="35" spans="1:19" ht="18.600000000000001" thickBot="1" x14ac:dyDescent="0.4">
      <c r="B35" s="61" t="s">
        <v>31</v>
      </c>
      <c r="D35" s="69">
        <v>20</v>
      </c>
      <c r="F35" s="69">
        <v>20</v>
      </c>
      <c r="G35" s="120" t="s">
        <v>81</v>
      </c>
      <c r="H35" s="99">
        <v>1</v>
      </c>
      <c r="I35" s="65" t="s">
        <v>42</v>
      </c>
      <c r="J35" s="99">
        <v>3</v>
      </c>
      <c r="L35" s="79">
        <v>24</v>
      </c>
      <c r="M35" s="80" t="s">
        <v>78</v>
      </c>
      <c r="N35" s="120" t="s">
        <v>81</v>
      </c>
      <c r="O35" s="99">
        <v>1</v>
      </c>
      <c r="P35" s="65" t="s">
        <v>42</v>
      </c>
      <c r="Q35" s="99">
        <v>3</v>
      </c>
      <c r="S35" s="79">
        <v>24</v>
      </c>
    </row>
    <row r="36" spans="1:19" ht="15.6" x14ac:dyDescent="0.3">
      <c r="H36" s="99">
        <v>23</v>
      </c>
      <c r="J36" s="99">
        <v>23</v>
      </c>
      <c r="O36" s="99">
        <v>23</v>
      </c>
      <c r="Q36" s="99">
        <v>23</v>
      </c>
    </row>
  </sheetData>
  <mergeCells count="10">
    <mergeCell ref="A12:A17"/>
    <mergeCell ref="A18:A23"/>
    <mergeCell ref="A24:A29"/>
    <mergeCell ref="A30:A34"/>
    <mergeCell ref="M2:P2"/>
    <mergeCell ref="Q2:S2"/>
    <mergeCell ref="N3:Q3"/>
    <mergeCell ref="A6:A11"/>
    <mergeCell ref="C6:L6"/>
    <mergeCell ref="N6:U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BB1D4-4F7F-495F-8F58-D3F8B211F50C}">
  <dimension ref="A1:Z46"/>
  <sheetViews>
    <sheetView workbookViewId="0">
      <selection activeCell="C6" sqref="C6:Z6"/>
    </sheetView>
  </sheetViews>
  <sheetFormatPr defaultRowHeight="14.4" x14ac:dyDescent="0.3"/>
  <cols>
    <col min="2" max="2" width="17" customWidth="1"/>
  </cols>
  <sheetData>
    <row r="1" spans="1:26" ht="17.399999999999999" x14ac:dyDescent="0.3">
      <c r="R1" s="43"/>
      <c r="T1" t="s">
        <v>51</v>
      </c>
      <c r="U1" s="43"/>
      <c r="X1" s="43"/>
    </row>
    <row r="2" spans="1:26" ht="17.399999999999999" x14ac:dyDescent="0.3">
      <c r="R2" s="43"/>
      <c r="S2" s="243" t="s">
        <v>52</v>
      </c>
      <c r="T2" s="243"/>
      <c r="U2" s="243"/>
      <c r="V2" s="243"/>
      <c r="W2" s="244" t="s">
        <v>54</v>
      </c>
      <c r="X2" s="244"/>
      <c r="Y2" s="244"/>
    </row>
    <row r="3" spans="1:26" ht="18" thickBot="1" x14ac:dyDescent="0.35">
      <c r="R3" s="43"/>
      <c r="T3" s="245" t="s">
        <v>53</v>
      </c>
      <c r="U3" s="245"/>
      <c r="V3" s="245"/>
      <c r="W3" s="245"/>
      <c r="X3" s="44"/>
    </row>
    <row r="4" spans="1:26" ht="15" thickBot="1" x14ac:dyDescent="0.35"/>
    <row r="5" spans="1:26" ht="18" customHeight="1" x14ac:dyDescent="0.3">
      <c r="B5" s="1" t="s">
        <v>0</v>
      </c>
      <c r="C5" s="2" t="s">
        <v>1</v>
      </c>
      <c r="D5" s="3" t="s">
        <v>48</v>
      </c>
      <c r="E5" s="2" t="s">
        <v>2</v>
      </c>
      <c r="F5" s="3" t="s">
        <v>48</v>
      </c>
      <c r="G5" s="2" t="s">
        <v>3</v>
      </c>
      <c r="H5" s="3" t="s">
        <v>48</v>
      </c>
      <c r="I5" s="3" t="s">
        <v>4</v>
      </c>
      <c r="J5" s="3" t="s">
        <v>48</v>
      </c>
      <c r="K5" s="4" t="s">
        <v>5</v>
      </c>
      <c r="L5" s="3" t="s">
        <v>48</v>
      </c>
      <c r="M5" s="2" t="s">
        <v>6</v>
      </c>
      <c r="N5" s="3" t="s">
        <v>48</v>
      </c>
      <c r="O5" s="4" t="s">
        <v>7</v>
      </c>
      <c r="P5" s="3" t="s">
        <v>48</v>
      </c>
      <c r="Q5" s="6" t="s">
        <v>8</v>
      </c>
      <c r="R5" s="3" t="s">
        <v>48</v>
      </c>
      <c r="S5" s="6" t="s">
        <v>9</v>
      </c>
      <c r="T5" s="3" t="s">
        <v>48</v>
      </c>
      <c r="U5" s="6" t="s">
        <v>10</v>
      </c>
      <c r="V5" s="3" t="s">
        <v>48</v>
      </c>
      <c r="W5" s="6" t="s">
        <v>11</v>
      </c>
      <c r="X5" s="3" t="s">
        <v>48</v>
      </c>
      <c r="Y5" s="2" t="s">
        <v>12</v>
      </c>
      <c r="Z5" s="3" t="s">
        <v>48</v>
      </c>
    </row>
    <row r="6" spans="1:26" ht="18" x14ac:dyDescent="0.35">
      <c r="A6" s="7" t="s">
        <v>13</v>
      </c>
      <c r="B6" s="8" t="s">
        <v>14</v>
      </c>
      <c r="C6" s="272" t="s">
        <v>15</v>
      </c>
      <c r="D6" s="273"/>
      <c r="E6" s="273"/>
      <c r="F6" s="273"/>
      <c r="G6" s="273"/>
      <c r="H6" s="273"/>
      <c r="I6" s="273"/>
      <c r="J6" s="273"/>
      <c r="K6" s="273"/>
      <c r="L6" s="273"/>
      <c r="M6" s="273"/>
      <c r="N6" s="273"/>
      <c r="O6" s="273"/>
      <c r="P6" s="273"/>
      <c r="Q6" s="273"/>
      <c r="R6" s="273"/>
      <c r="S6" s="273"/>
      <c r="T6" s="273"/>
      <c r="U6" s="273"/>
      <c r="V6" s="273"/>
      <c r="W6" s="273"/>
      <c r="X6" s="273"/>
      <c r="Y6" s="273"/>
      <c r="Z6" s="273"/>
    </row>
    <row r="7" spans="1:26" ht="18" x14ac:dyDescent="0.35">
      <c r="A7" s="7"/>
      <c r="B7" s="10" t="s">
        <v>16</v>
      </c>
      <c r="C7" s="22" t="s">
        <v>24</v>
      </c>
      <c r="D7" s="12">
        <v>5</v>
      </c>
      <c r="E7" s="19" t="s">
        <v>22</v>
      </c>
      <c r="F7" s="15">
        <v>4</v>
      </c>
      <c r="G7" s="27" t="s">
        <v>25</v>
      </c>
      <c r="H7" s="15">
        <v>12</v>
      </c>
      <c r="I7" s="27" t="s">
        <v>25</v>
      </c>
      <c r="J7" s="15">
        <v>12</v>
      </c>
      <c r="K7" s="20" t="s">
        <v>23</v>
      </c>
      <c r="L7" s="12">
        <v>6</v>
      </c>
      <c r="M7" s="18" t="s">
        <v>27</v>
      </c>
      <c r="N7" s="15">
        <v>4</v>
      </c>
      <c r="O7" s="18" t="s">
        <v>27</v>
      </c>
      <c r="P7" s="15">
        <v>4</v>
      </c>
      <c r="Q7" s="21" t="s">
        <v>27</v>
      </c>
      <c r="R7" s="15">
        <v>4</v>
      </c>
      <c r="S7" s="21" t="s">
        <v>27</v>
      </c>
      <c r="T7" s="15">
        <v>4</v>
      </c>
      <c r="U7" s="21" t="s">
        <v>19</v>
      </c>
      <c r="V7" s="15">
        <v>6</v>
      </c>
      <c r="W7" s="23" t="s">
        <v>21</v>
      </c>
      <c r="X7">
        <v>7</v>
      </c>
      <c r="Y7" s="21" t="s">
        <v>19</v>
      </c>
      <c r="Z7" s="15">
        <v>6</v>
      </c>
    </row>
    <row r="8" spans="1:26" ht="18" x14ac:dyDescent="0.35">
      <c r="A8" s="7"/>
      <c r="B8" s="10" t="s">
        <v>26</v>
      </c>
      <c r="C8" s="18" t="s">
        <v>19</v>
      </c>
      <c r="D8" s="12">
        <v>8</v>
      </c>
      <c r="E8" s="27" t="s">
        <v>25</v>
      </c>
      <c r="F8" s="12">
        <v>8</v>
      </c>
      <c r="G8" s="11" t="s">
        <v>17</v>
      </c>
      <c r="H8" s="15">
        <v>13</v>
      </c>
      <c r="I8" s="14" t="s">
        <v>19</v>
      </c>
      <c r="J8">
        <v>12</v>
      </c>
      <c r="K8" s="18" t="s">
        <v>19</v>
      </c>
      <c r="L8">
        <v>11</v>
      </c>
      <c r="M8" s="27" t="s">
        <v>25</v>
      </c>
      <c r="N8">
        <v>11</v>
      </c>
      <c r="O8" s="17" t="s">
        <v>21</v>
      </c>
      <c r="P8">
        <v>10</v>
      </c>
      <c r="Q8" s="17" t="s">
        <v>37</v>
      </c>
      <c r="R8" s="12">
        <v>10</v>
      </c>
      <c r="S8" s="33" t="s">
        <v>39</v>
      </c>
      <c r="T8" s="12">
        <v>10</v>
      </c>
      <c r="U8" s="32" t="s">
        <v>36</v>
      </c>
      <c r="V8">
        <v>13</v>
      </c>
      <c r="W8" s="26" t="s">
        <v>20</v>
      </c>
      <c r="X8" s="25">
        <v>9</v>
      </c>
      <c r="Y8" s="35" t="s">
        <v>37</v>
      </c>
      <c r="Z8" s="12">
        <v>8</v>
      </c>
    </row>
    <row r="9" spans="1:26" ht="18" x14ac:dyDescent="0.35">
      <c r="A9" s="7"/>
      <c r="B9" s="10" t="s">
        <v>28</v>
      </c>
      <c r="C9" s="26" t="s">
        <v>20</v>
      </c>
      <c r="D9" s="15">
        <v>9</v>
      </c>
      <c r="E9" s="22" t="s">
        <v>24</v>
      </c>
      <c r="F9" s="12">
        <v>5</v>
      </c>
      <c r="G9" s="14" t="s">
        <v>19</v>
      </c>
      <c r="H9">
        <v>12</v>
      </c>
      <c r="I9" s="11" t="s">
        <v>17</v>
      </c>
      <c r="J9" s="15">
        <v>13</v>
      </c>
      <c r="K9" s="27" t="s">
        <v>25</v>
      </c>
      <c r="L9">
        <v>11</v>
      </c>
      <c r="M9" s="17" t="s">
        <v>21</v>
      </c>
      <c r="N9">
        <v>10</v>
      </c>
      <c r="O9" s="18" t="s">
        <v>19</v>
      </c>
      <c r="P9">
        <v>11</v>
      </c>
      <c r="Q9" s="33" t="s">
        <v>39</v>
      </c>
      <c r="R9">
        <v>10</v>
      </c>
      <c r="S9" s="17" t="s">
        <v>37</v>
      </c>
      <c r="T9">
        <v>10</v>
      </c>
      <c r="U9" s="35" t="s">
        <v>37</v>
      </c>
      <c r="V9" s="12">
        <v>8</v>
      </c>
      <c r="W9" s="32" t="s">
        <v>36</v>
      </c>
      <c r="X9">
        <v>13</v>
      </c>
      <c r="Y9" s="26" t="s">
        <v>20</v>
      </c>
      <c r="Z9" s="25">
        <v>9</v>
      </c>
    </row>
    <row r="10" spans="1:26" ht="18" x14ac:dyDescent="0.35">
      <c r="A10" s="7"/>
      <c r="B10" s="10" t="s">
        <v>31</v>
      </c>
      <c r="C10" s="27" t="s">
        <v>25</v>
      </c>
      <c r="D10" s="12">
        <v>8</v>
      </c>
      <c r="E10" s="26" t="s">
        <v>20</v>
      </c>
      <c r="F10" s="15">
        <v>9</v>
      </c>
      <c r="G10" s="19" t="s">
        <v>40</v>
      </c>
      <c r="H10" s="12">
        <v>3</v>
      </c>
      <c r="I10" s="13" t="s">
        <v>18</v>
      </c>
      <c r="J10" s="15">
        <v>4</v>
      </c>
      <c r="K10" s="17" t="s">
        <v>21</v>
      </c>
      <c r="L10">
        <v>10</v>
      </c>
      <c r="M10" s="18" t="s">
        <v>19</v>
      </c>
      <c r="N10">
        <v>11</v>
      </c>
      <c r="O10" s="20" t="s">
        <v>23</v>
      </c>
      <c r="P10" s="12">
        <v>6</v>
      </c>
      <c r="Q10" s="28" t="s">
        <v>24</v>
      </c>
      <c r="R10" s="15">
        <v>8</v>
      </c>
      <c r="S10" s="21" t="s">
        <v>19</v>
      </c>
      <c r="T10">
        <v>7</v>
      </c>
      <c r="U10" s="13" t="s">
        <v>18</v>
      </c>
      <c r="V10">
        <v>2</v>
      </c>
      <c r="W10" s="35" t="s">
        <v>37</v>
      </c>
      <c r="X10" s="12">
        <v>8</v>
      </c>
      <c r="Y10" s="32" t="s">
        <v>36</v>
      </c>
      <c r="Z10">
        <v>13</v>
      </c>
    </row>
    <row r="11" spans="1:26" ht="18" x14ac:dyDescent="0.35">
      <c r="A11" s="7"/>
      <c r="B11" s="10" t="s">
        <v>33</v>
      </c>
      <c r="C11" s="19" t="s">
        <v>22</v>
      </c>
      <c r="D11" s="15">
        <v>4</v>
      </c>
      <c r="E11" s="18" t="s">
        <v>19</v>
      </c>
      <c r="F11" s="12">
        <v>8</v>
      </c>
      <c r="G11" s="13" t="s">
        <v>18</v>
      </c>
      <c r="H11" s="15">
        <v>4</v>
      </c>
      <c r="I11" s="19" t="s">
        <v>40</v>
      </c>
      <c r="J11" s="12">
        <v>3</v>
      </c>
      <c r="K11" s="18" t="s">
        <v>27</v>
      </c>
      <c r="L11" s="15">
        <v>4</v>
      </c>
      <c r="M11" s="20" t="s">
        <v>23</v>
      </c>
      <c r="N11" s="12">
        <v>6</v>
      </c>
      <c r="O11" s="27" t="s">
        <v>25</v>
      </c>
      <c r="P11">
        <v>11</v>
      </c>
      <c r="Q11" s="21" t="s">
        <v>19</v>
      </c>
      <c r="R11">
        <v>7</v>
      </c>
      <c r="S11" s="28" t="s">
        <v>24</v>
      </c>
      <c r="T11" s="15">
        <v>8</v>
      </c>
      <c r="U11" s="23" t="s">
        <v>21</v>
      </c>
      <c r="V11">
        <v>7</v>
      </c>
      <c r="W11" s="21" t="s">
        <v>19</v>
      </c>
      <c r="X11" s="15">
        <v>6</v>
      </c>
      <c r="Y11" s="13" t="s">
        <v>18</v>
      </c>
      <c r="Z11">
        <v>2</v>
      </c>
    </row>
    <row r="12" spans="1:26" ht="18" x14ac:dyDescent="0.35">
      <c r="A12" s="7"/>
      <c r="B12" s="10" t="s">
        <v>34</v>
      </c>
      <c r="C12" s="19"/>
      <c r="D12" s="39">
        <v>34</v>
      </c>
      <c r="F12" s="39">
        <v>34</v>
      </c>
      <c r="H12" s="15">
        <v>44</v>
      </c>
      <c r="J12" s="15">
        <v>44</v>
      </c>
      <c r="L12" s="12">
        <v>42</v>
      </c>
      <c r="N12" s="15">
        <v>42</v>
      </c>
      <c r="P12" s="15">
        <v>42</v>
      </c>
      <c r="Q12" s="13" t="s">
        <v>18</v>
      </c>
      <c r="R12" s="15">
        <v>2</v>
      </c>
      <c r="S12" s="13" t="s">
        <v>18</v>
      </c>
      <c r="T12" s="15">
        <v>2</v>
      </c>
      <c r="U12" s="26" t="s">
        <v>20</v>
      </c>
      <c r="V12" s="25">
        <v>9</v>
      </c>
      <c r="W12" s="13" t="s">
        <v>18</v>
      </c>
      <c r="X12">
        <v>2</v>
      </c>
      <c r="Y12" s="23" t="s">
        <v>21</v>
      </c>
      <c r="Z12">
        <v>7</v>
      </c>
    </row>
    <row r="13" spans="1:26" x14ac:dyDescent="0.3"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>
        <v>41</v>
      </c>
      <c r="T13" s="38">
        <v>41</v>
      </c>
      <c r="V13" s="38">
        <v>45</v>
      </c>
      <c r="X13" s="38">
        <v>45</v>
      </c>
      <c r="Y13" s="38"/>
      <c r="Z13" s="38">
        <v>45</v>
      </c>
    </row>
    <row r="14" spans="1:26" ht="18" x14ac:dyDescent="0.35">
      <c r="A14" s="31" t="s">
        <v>35</v>
      </c>
      <c r="B14" s="10" t="s">
        <v>14</v>
      </c>
      <c r="C14" s="18" t="s">
        <v>27</v>
      </c>
      <c r="D14" s="12">
        <v>4</v>
      </c>
      <c r="E14" s="18" t="s">
        <v>27</v>
      </c>
      <c r="F14" s="12">
        <v>4</v>
      </c>
      <c r="G14" s="25" t="s">
        <v>29</v>
      </c>
      <c r="H14" s="15">
        <v>6</v>
      </c>
      <c r="I14" s="14" t="s">
        <v>27</v>
      </c>
      <c r="J14" s="15">
        <v>6</v>
      </c>
      <c r="K14" s="28" t="s">
        <v>24</v>
      </c>
      <c r="L14" s="12">
        <v>6</v>
      </c>
      <c r="M14" s="28" t="s">
        <v>24</v>
      </c>
      <c r="N14" s="12">
        <v>6</v>
      </c>
      <c r="O14" s="30" t="s">
        <v>36</v>
      </c>
      <c r="P14">
        <v>8</v>
      </c>
      <c r="Q14" s="20" t="s">
        <v>41</v>
      </c>
      <c r="R14">
        <v>7</v>
      </c>
      <c r="S14" s="26" t="s">
        <v>20</v>
      </c>
      <c r="T14">
        <v>8</v>
      </c>
      <c r="U14" s="24" t="s">
        <v>25</v>
      </c>
      <c r="V14" s="12">
        <v>6</v>
      </c>
      <c r="W14" s="22" t="s">
        <v>38</v>
      </c>
      <c r="X14">
        <v>5</v>
      </c>
      <c r="Y14" s="22" t="s">
        <v>38</v>
      </c>
      <c r="Z14">
        <v>5</v>
      </c>
    </row>
    <row r="15" spans="1:26" ht="18" x14ac:dyDescent="0.35">
      <c r="A15" s="31"/>
      <c r="B15" s="10" t="s">
        <v>16</v>
      </c>
      <c r="C15" s="11" t="s">
        <v>17</v>
      </c>
      <c r="D15" s="12">
        <v>10</v>
      </c>
      <c r="E15" s="18" t="s">
        <v>19</v>
      </c>
      <c r="F15" s="39">
        <v>8</v>
      </c>
      <c r="G15" s="11" t="s">
        <v>17</v>
      </c>
      <c r="H15">
        <v>13</v>
      </c>
      <c r="I15" s="16" t="s">
        <v>20</v>
      </c>
      <c r="J15">
        <v>11</v>
      </c>
      <c r="K15" s="16" t="s">
        <v>20</v>
      </c>
      <c r="L15" s="15">
        <v>10</v>
      </c>
      <c r="M15" s="18" t="s">
        <v>19</v>
      </c>
      <c r="N15">
        <v>11</v>
      </c>
      <c r="O15" s="17" t="s">
        <v>37</v>
      </c>
      <c r="P15">
        <v>12</v>
      </c>
      <c r="Q15" s="32" t="s">
        <v>36</v>
      </c>
      <c r="R15">
        <v>9</v>
      </c>
      <c r="S15" s="18" t="s">
        <v>19</v>
      </c>
      <c r="T15">
        <v>7</v>
      </c>
      <c r="U15" s="33" t="s">
        <v>39</v>
      </c>
      <c r="V15">
        <v>12</v>
      </c>
      <c r="W15" s="22" t="s">
        <v>24</v>
      </c>
      <c r="X15" s="15">
        <v>10</v>
      </c>
      <c r="Y15" s="21" t="s">
        <v>27</v>
      </c>
      <c r="Z15">
        <v>7</v>
      </c>
    </row>
    <row r="16" spans="1:26" ht="18" x14ac:dyDescent="0.35">
      <c r="A16" s="31"/>
      <c r="B16" s="10" t="s">
        <v>26</v>
      </c>
      <c r="C16" s="18" t="s">
        <v>19</v>
      </c>
      <c r="D16" s="39">
        <v>8</v>
      </c>
      <c r="E16" s="11" t="s">
        <v>17</v>
      </c>
      <c r="F16" s="12">
        <v>10</v>
      </c>
      <c r="G16" s="16" t="s">
        <v>20</v>
      </c>
      <c r="H16">
        <v>11</v>
      </c>
      <c r="I16" s="11" t="s">
        <v>17</v>
      </c>
      <c r="J16" s="15">
        <v>13</v>
      </c>
      <c r="K16" s="18" t="s">
        <v>19</v>
      </c>
      <c r="L16">
        <v>11</v>
      </c>
      <c r="M16" s="19" t="s">
        <v>40</v>
      </c>
      <c r="N16">
        <v>1</v>
      </c>
      <c r="O16" s="18" t="s">
        <v>19</v>
      </c>
      <c r="P16">
        <v>11</v>
      </c>
      <c r="Q16" s="26" t="s">
        <v>20</v>
      </c>
      <c r="R16">
        <v>8</v>
      </c>
      <c r="S16" s="32" t="s">
        <v>36</v>
      </c>
      <c r="T16">
        <v>9</v>
      </c>
      <c r="U16" s="22" t="s">
        <v>24</v>
      </c>
      <c r="V16" s="15">
        <v>10</v>
      </c>
      <c r="W16" s="33" t="s">
        <v>39</v>
      </c>
      <c r="X16">
        <v>12</v>
      </c>
      <c r="Y16" s="22" t="s">
        <v>24</v>
      </c>
      <c r="Z16" s="15">
        <v>10</v>
      </c>
    </row>
    <row r="17" spans="1:26" ht="18" x14ac:dyDescent="0.35">
      <c r="A17" s="31"/>
      <c r="B17" s="10" t="s">
        <v>28</v>
      </c>
      <c r="C17" s="22" t="s">
        <v>24</v>
      </c>
      <c r="D17" s="15">
        <v>5</v>
      </c>
      <c r="E17" s="13" t="s">
        <v>18</v>
      </c>
      <c r="F17" s="39">
        <v>3</v>
      </c>
      <c r="G17" s="11" t="s">
        <v>17</v>
      </c>
      <c r="H17" s="15">
        <v>13</v>
      </c>
      <c r="I17" s="11" t="s">
        <v>17</v>
      </c>
      <c r="J17">
        <v>13</v>
      </c>
      <c r="K17" s="30" t="s">
        <v>36</v>
      </c>
      <c r="L17">
        <v>8</v>
      </c>
      <c r="M17" s="17" t="s">
        <v>37</v>
      </c>
      <c r="N17">
        <v>12</v>
      </c>
      <c r="O17" s="19" t="s">
        <v>40</v>
      </c>
      <c r="P17">
        <v>1</v>
      </c>
      <c r="Q17" s="18" t="s">
        <v>19</v>
      </c>
      <c r="R17" s="12">
        <v>7</v>
      </c>
      <c r="S17" s="18" t="s">
        <v>19</v>
      </c>
      <c r="T17" s="12">
        <v>7</v>
      </c>
      <c r="U17" s="21" t="s">
        <v>27</v>
      </c>
      <c r="V17">
        <v>7</v>
      </c>
      <c r="W17" s="21" t="s">
        <v>27</v>
      </c>
      <c r="X17">
        <v>7</v>
      </c>
      <c r="Y17" s="33" t="s">
        <v>39</v>
      </c>
      <c r="Z17">
        <v>12</v>
      </c>
    </row>
    <row r="18" spans="1:26" ht="18" x14ac:dyDescent="0.35">
      <c r="A18" s="31"/>
      <c r="B18" s="10" t="s">
        <v>31</v>
      </c>
      <c r="C18" s="26" t="s">
        <v>20</v>
      </c>
      <c r="D18" s="39">
        <v>9</v>
      </c>
      <c r="E18" s="26" t="s">
        <v>20</v>
      </c>
      <c r="F18" s="39">
        <v>9</v>
      </c>
      <c r="G18" s="28" t="s">
        <v>24</v>
      </c>
      <c r="H18" s="15">
        <v>8</v>
      </c>
      <c r="I18" s="25" t="s">
        <v>29</v>
      </c>
      <c r="J18" s="15">
        <v>8</v>
      </c>
      <c r="K18" s="17" t="s">
        <v>37</v>
      </c>
      <c r="L18">
        <v>12</v>
      </c>
      <c r="M18" s="16" t="s">
        <v>20</v>
      </c>
      <c r="N18" s="15">
        <v>10</v>
      </c>
      <c r="O18" s="16" t="s">
        <v>20</v>
      </c>
      <c r="P18" s="15">
        <v>10</v>
      </c>
      <c r="Q18" s="18" t="s">
        <v>19</v>
      </c>
      <c r="R18">
        <v>7</v>
      </c>
      <c r="S18" s="20" t="s">
        <v>41</v>
      </c>
      <c r="T18">
        <v>7</v>
      </c>
      <c r="U18" s="29" t="s">
        <v>22</v>
      </c>
      <c r="V18" s="12">
        <v>4</v>
      </c>
      <c r="W18" s="20" t="s">
        <v>23</v>
      </c>
      <c r="X18">
        <v>5</v>
      </c>
      <c r="Y18" s="24" t="s">
        <v>25</v>
      </c>
      <c r="Z18" s="12">
        <v>6</v>
      </c>
    </row>
    <row r="19" spans="1:26" ht="18" x14ac:dyDescent="0.35">
      <c r="A19" s="31"/>
      <c r="B19" s="10" t="s">
        <v>33</v>
      </c>
      <c r="C19" s="13" t="s">
        <v>18</v>
      </c>
      <c r="D19" s="39">
        <v>3</v>
      </c>
      <c r="E19" s="22" t="s">
        <v>24</v>
      </c>
      <c r="F19" s="15">
        <v>5</v>
      </c>
      <c r="G19" s="14" t="s">
        <v>27</v>
      </c>
      <c r="H19" s="12">
        <v>8</v>
      </c>
      <c r="I19" s="28" t="s">
        <v>24</v>
      </c>
      <c r="J19" s="12">
        <v>8</v>
      </c>
      <c r="K19" s="19" t="s">
        <v>40</v>
      </c>
      <c r="L19">
        <v>1</v>
      </c>
      <c r="M19" s="30" t="s">
        <v>36</v>
      </c>
      <c r="N19">
        <v>8</v>
      </c>
      <c r="O19" s="28" t="s">
        <v>24</v>
      </c>
      <c r="P19" s="12">
        <v>6</v>
      </c>
      <c r="Q19" s="36" t="s">
        <v>42</v>
      </c>
      <c r="R19" s="15">
        <v>1</v>
      </c>
      <c r="S19" s="34" t="s">
        <v>38</v>
      </c>
      <c r="T19">
        <v>5</v>
      </c>
      <c r="U19" s="20" t="s">
        <v>23</v>
      </c>
      <c r="V19">
        <v>5</v>
      </c>
      <c r="W19" s="24" t="s">
        <v>25</v>
      </c>
      <c r="X19" s="12">
        <v>6</v>
      </c>
      <c r="Y19" s="29" t="s">
        <v>22</v>
      </c>
      <c r="Z19" s="12">
        <v>4</v>
      </c>
    </row>
    <row r="20" spans="1:26" ht="18" x14ac:dyDescent="0.35">
      <c r="A20" s="31"/>
      <c r="B20" s="10" t="s">
        <v>34</v>
      </c>
      <c r="C20" s="12"/>
      <c r="D20" s="12">
        <v>39</v>
      </c>
      <c r="F20" s="12">
        <v>39</v>
      </c>
      <c r="H20" s="12">
        <v>59</v>
      </c>
      <c r="J20" s="12">
        <v>59</v>
      </c>
      <c r="L20">
        <v>48</v>
      </c>
      <c r="N20" s="15">
        <v>48</v>
      </c>
      <c r="P20" s="12">
        <v>48</v>
      </c>
      <c r="Q20" s="34" t="s">
        <v>38</v>
      </c>
      <c r="R20">
        <v>5</v>
      </c>
      <c r="S20" s="36" t="s">
        <v>42</v>
      </c>
      <c r="T20" s="15">
        <v>1</v>
      </c>
      <c r="U20" s="22" t="s">
        <v>38</v>
      </c>
      <c r="V20">
        <v>5</v>
      </c>
      <c r="W20" s="29" t="s">
        <v>22</v>
      </c>
      <c r="X20" s="12">
        <v>4</v>
      </c>
      <c r="Y20" s="20" t="s">
        <v>23</v>
      </c>
      <c r="Z20">
        <v>5</v>
      </c>
    </row>
    <row r="21" spans="1:26" x14ac:dyDescent="0.3">
      <c r="B21" s="38"/>
      <c r="E21" s="38"/>
      <c r="F21" s="38"/>
      <c r="G21" s="38"/>
      <c r="H21" s="38"/>
      <c r="I21" s="38"/>
      <c r="J21" s="38"/>
      <c r="K21" s="38"/>
      <c r="M21" s="38"/>
      <c r="N21" s="38"/>
      <c r="O21" s="38"/>
      <c r="P21" s="38"/>
      <c r="R21" s="38">
        <v>44</v>
      </c>
      <c r="T21" s="38">
        <v>44</v>
      </c>
      <c r="V21" s="38">
        <v>49</v>
      </c>
      <c r="W21" s="38"/>
      <c r="X21" s="38">
        <v>49</v>
      </c>
      <c r="Y21" s="38"/>
      <c r="Z21" s="38">
        <v>49</v>
      </c>
    </row>
    <row r="22" spans="1:26" ht="18" x14ac:dyDescent="0.35">
      <c r="A22" s="31" t="s">
        <v>43</v>
      </c>
      <c r="B22" s="10" t="s">
        <v>14</v>
      </c>
      <c r="C22" s="20" t="s">
        <v>23</v>
      </c>
      <c r="D22" s="12">
        <v>7</v>
      </c>
      <c r="E22" s="27" t="s">
        <v>25</v>
      </c>
      <c r="F22" s="12">
        <v>8</v>
      </c>
      <c r="G22" s="14" t="s">
        <v>27</v>
      </c>
      <c r="H22" s="15">
        <v>6</v>
      </c>
      <c r="I22" s="28" t="s">
        <v>24</v>
      </c>
      <c r="J22" s="12">
        <v>8</v>
      </c>
      <c r="K22" s="17" t="s">
        <v>21</v>
      </c>
      <c r="L22" s="12">
        <v>10</v>
      </c>
      <c r="M22" s="20" t="s">
        <v>41</v>
      </c>
      <c r="N22">
        <v>7</v>
      </c>
      <c r="O22" s="20" t="s">
        <v>41</v>
      </c>
      <c r="P22">
        <v>7</v>
      </c>
      <c r="Q22" s="30" t="s">
        <v>49</v>
      </c>
      <c r="R22" s="15">
        <v>7</v>
      </c>
      <c r="S22" s="20" t="s">
        <v>23</v>
      </c>
      <c r="T22">
        <v>6</v>
      </c>
      <c r="U22" s="21" t="s">
        <v>19</v>
      </c>
      <c r="V22" s="15">
        <v>6</v>
      </c>
      <c r="W22" s="25" t="s">
        <v>29</v>
      </c>
      <c r="X22">
        <v>7</v>
      </c>
      <c r="Y22" s="21" t="s">
        <v>19</v>
      </c>
      <c r="Z22" s="15">
        <v>6</v>
      </c>
    </row>
    <row r="23" spans="1:26" ht="18" x14ac:dyDescent="0.35">
      <c r="A23" s="31"/>
      <c r="B23" s="10" t="s">
        <v>16</v>
      </c>
      <c r="C23" s="27" t="s">
        <v>25</v>
      </c>
      <c r="D23" s="40">
        <v>10</v>
      </c>
      <c r="E23" s="11" t="s">
        <v>17</v>
      </c>
      <c r="F23" s="12">
        <v>10</v>
      </c>
      <c r="G23" s="14" t="s">
        <v>19</v>
      </c>
      <c r="H23" s="12">
        <v>12</v>
      </c>
      <c r="I23" s="11" t="s">
        <v>17</v>
      </c>
      <c r="J23" s="12">
        <v>12</v>
      </c>
      <c r="K23" s="20" t="s">
        <v>41</v>
      </c>
      <c r="L23">
        <v>7</v>
      </c>
      <c r="M23" s="17" t="s">
        <v>21</v>
      </c>
      <c r="N23" s="12">
        <v>10</v>
      </c>
      <c r="O23" s="27" t="s">
        <v>25</v>
      </c>
      <c r="P23">
        <v>11</v>
      </c>
      <c r="Q23" s="26" t="s">
        <v>20</v>
      </c>
      <c r="R23" s="18">
        <v>8</v>
      </c>
      <c r="S23" s="33" t="s">
        <v>39</v>
      </c>
      <c r="T23">
        <v>10</v>
      </c>
      <c r="U23" s="32" t="s">
        <v>36</v>
      </c>
      <c r="V23">
        <v>13</v>
      </c>
      <c r="W23" s="32" t="s">
        <v>36</v>
      </c>
      <c r="X23">
        <v>13</v>
      </c>
      <c r="Y23" s="17" t="s">
        <v>37</v>
      </c>
      <c r="Z23" s="33">
        <v>8</v>
      </c>
    </row>
    <row r="24" spans="1:26" ht="18" x14ac:dyDescent="0.35">
      <c r="A24" s="31"/>
      <c r="B24" s="10" t="s">
        <v>26</v>
      </c>
      <c r="C24" s="11" t="s">
        <v>17</v>
      </c>
      <c r="D24" s="40">
        <v>10</v>
      </c>
      <c r="E24" s="20" t="s">
        <v>41</v>
      </c>
      <c r="F24" s="40">
        <v>10</v>
      </c>
      <c r="G24" s="11" t="s">
        <v>17</v>
      </c>
      <c r="H24">
        <v>13</v>
      </c>
      <c r="I24" s="14" t="s">
        <v>19</v>
      </c>
      <c r="J24">
        <v>13</v>
      </c>
      <c r="K24" s="17" t="s">
        <v>37</v>
      </c>
      <c r="L24">
        <v>12</v>
      </c>
      <c r="M24" s="18" t="s">
        <v>19</v>
      </c>
      <c r="N24">
        <v>11</v>
      </c>
      <c r="O24" s="17" t="s">
        <v>37</v>
      </c>
      <c r="P24">
        <v>12</v>
      </c>
      <c r="Q24" s="17" t="s">
        <v>37</v>
      </c>
      <c r="R24" s="27">
        <v>10</v>
      </c>
      <c r="S24" s="17" t="s">
        <v>37</v>
      </c>
      <c r="T24" s="27">
        <v>10</v>
      </c>
      <c r="U24" s="32" t="s">
        <v>36</v>
      </c>
      <c r="V24" s="27">
        <v>13</v>
      </c>
      <c r="W24" s="29" t="s">
        <v>30</v>
      </c>
      <c r="X24">
        <v>3</v>
      </c>
      <c r="Y24" s="32" t="s">
        <v>36</v>
      </c>
      <c r="Z24" s="27">
        <v>13</v>
      </c>
    </row>
    <row r="25" spans="1:26" ht="18" x14ac:dyDescent="0.35">
      <c r="A25" s="31"/>
      <c r="B25" s="10" t="s">
        <v>28</v>
      </c>
      <c r="C25" s="11" t="s">
        <v>17</v>
      </c>
      <c r="D25" s="12">
        <v>8</v>
      </c>
      <c r="E25" s="37" t="s">
        <v>42</v>
      </c>
      <c r="F25" s="15">
        <v>2</v>
      </c>
      <c r="G25" s="28" t="s">
        <v>24</v>
      </c>
      <c r="H25" s="12">
        <v>8</v>
      </c>
      <c r="I25" s="14" t="s">
        <v>27</v>
      </c>
      <c r="J25" s="15">
        <v>6</v>
      </c>
      <c r="K25" s="18" t="s">
        <v>19</v>
      </c>
      <c r="L25">
        <v>11</v>
      </c>
      <c r="M25" s="17" t="s">
        <v>37</v>
      </c>
      <c r="N25">
        <v>12</v>
      </c>
      <c r="O25" s="18" t="s">
        <v>19</v>
      </c>
      <c r="P25">
        <v>11</v>
      </c>
      <c r="Q25" s="33" t="s">
        <v>39</v>
      </c>
      <c r="R25">
        <v>10</v>
      </c>
      <c r="S25" s="17" t="s">
        <v>21</v>
      </c>
      <c r="T25" s="33">
        <v>9</v>
      </c>
      <c r="U25" s="26" t="s">
        <v>20</v>
      </c>
      <c r="V25" s="18">
        <v>9</v>
      </c>
      <c r="W25" s="32" t="s">
        <v>36</v>
      </c>
      <c r="X25" s="27">
        <v>13</v>
      </c>
      <c r="Y25" s="29" t="s">
        <v>30</v>
      </c>
      <c r="Z25">
        <v>3</v>
      </c>
    </row>
    <row r="26" spans="1:26" ht="18" x14ac:dyDescent="0.35">
      <c r="A26" s="31"/>
      <c r="B26" s="10" t="s">
        <v>31</v>
      </c>
      <c r="C26" s="20" t="s">
        <v>41</v>
      </c>
      <c r="D26" s="12">
        <v>10</v>
      </c>
      <c r="E26" s="11" t="s">
        <v>17</v>
      </c>
      <c r="F26" s="40">
        <v>10</v>
      </c>
      <c r="G26" s="19" t="s">
        <v>22</v>
      </c>
      <c r="H26">
        <v>3</v>
      </c>
      <c r="I26" s="13" t="s">
        <v>18</v>
      </c>
      <c r="J26" s="15">
        <v>4</v>
      </c>
      <c r="K26" s="13" t="s">
        <v>18</v>
      </c>
      <c r="L26" s="12">
        <v>2</v>
      </c>
      <c r="M26" s="19" t="s">
        <v>22</v>
      </c>
      <c r="N26" s="12">
        <v>2</v>
      </c>
      <c r="O26" s="13" t="s">
        <v>18</v>
      </c>
      <c r="P26" s="12">
        <v>2</v>
      </c>
      <c r="Q26" s="17" t="s">
        <v>21</v>
      </c>
      <c r="R26" s="33">
        <v>9</v>
      </c>
      <c r="S26" s="29" t="s">
        <v>30</v>
      </c>
      <c r="T26">
        <v>3</v>
      </c>
      <c r="U26" s="25" t="s">
        <v>29</v>
      </c>
      <c r="V26">
        <v>7</v>
      </c>
      <c r="W26" s="17" t="s">
        <v>37</v>
      </c>
      <c r="X26" s="33">
        <v>8</v>
      </c>
      <c r="Y26" s="32" t="s">
        <v>36</v>
      </c>
      <c r="Z26">
        <v>13</v>
      </c>
    </row>
    <row r="27" spans="1:26" ht="18" x14ac:dyDescent="0.35">
      <c r="A27" s="31"/>
      <c r="B27" s="10" t="s">
        <v>33</v>
      </c>
      <c r="C27" s="37" t="s">
        <v>42</v>
      </c>
      <c r="D27" s="15">
        <v>2</v>
      </c>
      <c r="E27" s="20" t="s">
        <v>23</v>
      </c>
      <c r="F27" s="12">
        <v>7</v>
      </c>
      <c r="G27" s="13" t="s">
        <v>18</v>
      </c>
      <c r="H27" s="15">
        <v>4</v>
      </c>
      <c r="I27" s="19" t="s">
        <v>22</v>
      </c>
      <c r="J27">
        <v>3</v>
      </c>
      <c r="K27" s="27" t="s">
        <v>25</v>
      </c>
      <c r="L27">
        <v>11</v>
      </c>
      <c r="M27" s="27" t="s">
        <v>25</v>
      </c>
      <c r="N27">
        <v>11</v>
      </c>
      <c r="O27" s="17" t="s">
        <v>21</v>
      </c>
      <c r="P27" s="12">
        <v>10</v>
      </c>
      <c r="Q27" s="20" t="s">
        <v>23</v>
      </c>
      <c r="R27">
        <v>6</v>
      </c>
      <c r="S27" s="30" t="s">
        <v>49</v>
      </c>
      <c r="T27" s="15">
        <v>7</v>
      </c>
      <c r="U27" s="29" t="s">
        <v>30</v>
      </c>
      <c r="V27">
        <v>3</v>
      </c>
      <c r="W27" s="26" t="s">
        <v>20</v>
      </c>
      <c r="X27" s="18">
        <v>9</v>
      </c>
      <c r="Y27" s="25" t="s">
        <v>29</v>
      </c>
      <c r="Z27">
        <v>7</v>
      </c>
    </row>
    <row r="28" spans="1:26" ht="18" x14ac:dyDescent="0.35">
      <c r="A28" s="31"/>
      <c r="B28" s="10" t="s">
        <v>34</v>
      </c>
      <c r="D28" s="12">
        <v>47</v>
      </c>
      <c r="F28" s="12">
        <v>47</v>
      </c>
      <c r="G28" s="12"/>
      <c r="H28">
        <v>46</v>
      </c>
      <c r="J28">
        <v>46</v>
      </c>
      <c r="K28" s="19" t="s">
        <v>22</v>
      </c>
      <c r="L28">
        <v>2</v>
      </c>
      <c r="M28" s="13" t="s">
        <v>18</v>
      </c>
      <c r="N28">
        <v>2</v>
      </c>
      <c r="O28" s="19" t="s">
        <v>22</v>
      </c>
      <c r="P28">
        <v>2</v>
      </c>
      <c r="Q28" s="29" t="s">
        <v>30</v>
      </c>
      <c r="R28">
        <v>3</v>
      </c>
      <c r="S28" s="26" t="s">
        <v>20</v>
      </c>
      <c r="T28" s="18">
        <v>8</v>
      </c>
      <c r="U28" s="17" t="s">
        <v>37</v>
      </c>
      <c r="V28" s="33">
        <v>8</v>
      </c>
      <c r="W28" s="21" t="s">
        <v>19</v>
      </c>
      <c r="X28" s="15">
        <v>6</v>
      </c>
      <c r="Y28" s="26" t="s">
        <v>20</v>
      </c>
      <c r="Z28" s="18">
        <v>9</v>
      </c>
    </row>
    <row r="29" spans="1:26" ht="18" x14ac:dyDescent="0.35">
      <c r="B29" s="38"/>
      <c r="D29" s="38"/>
      <c r="E29" s="38"/>
      <c r="F29" s="38"/>
      <c r="G29" s="38"/>
      <c r="I29" s="38"/>
      <c r="L29" s="12">
        <v>55</v>
      </c>
      <c r="N29" s="12">
        <v>55</v>
      </c>
      <c r="O29" s="38"/>
      <c r="P29" s="12">
        <v>55</v>
      </c>
      <c r="R29">
        <v>53</v>
      </c>
      <c r="T29">
        <v>53</v>
      </c>
      <c r="V29">
        <v>59</v>
      </c>
      <c r="W29" s="38"/>
      <c r="X29">
        <v>59</v>
      </c>
      <c r="Y29" s="38"/>
      <c r="Z29">
        <v>59</v>
      </c>
    </row>
    <row r="30" spans="1:26" ht="18" x14ac:dyDescent="0.35">
      <c r="A30" s="31" t="s">
        <v>44</v>
      </c>
      <c r="B30" s="10" t="s">
        <v>14</v>
      </c>
      <c r="C30" s="22" t="s">
        <v>45</v>
      </c>
      <c r="D30" s="39">
        <v>5</v>
      </c>
      <c r="E30" s="19" t="s">
        <v>22</v>
      </c>
      <c r="F30" s="12">
        <v>4</v>
      </c>
      <c r="G30" s="20" t="s">
        <v>23</v>
      </c>
      <c r="H30">
        <v>7</v>
      </c>
      <c r="I30" s="28" t="s">
        <v>47</v>
      </c>
      <c r="J30">
        <v>8</v>
      </c>
      <c r="K30" s="18" t="s">
        <v>27</v>
      </c>
      <c r="L30" s="30">
        <v>4</v>
      </c>
      <c r="M30" s="20" t="s">
        <v>23</v>
      </c>
      <c r="N30" s="20">
        <v>6</v>
      </c>
      <c r="O30" s="18" t="s">
        <v>27</v>
      </c>
      <c r="P30" s="30">
        <v>4</v>
      </c>
      <c r="Q30" s="27" t="s">
        <v>25</v>
      </c>
      <c r="R30" s="15">
        <v>7</v>
      </c>
      <c r="S30" s="28" t="s">
        <v>24</v>
      </c>
      <c r="T30" s="12">
        <v>8</v>
      </c>
      <c r="U30" s="20" t="s">
        <v>23</v>
      </c>
      <c r="V30">
        <v>5</v>
      </c>
      <c r="W30" s="21" t="s">
        <v>19</v>
      </c>
      <c r="X30" s="12">
        <v>6</v>
      </c>
      <c r="Y30" s="21" t="s">
        <v>19</v>
      </c>
      <c r="Z30" s="12">
        <v>6</v>
      </c>
    </row>
    <row r="31" spans="1:26" ht="18" x14ac:dyDescent="0.35">
      <c r="A31" s="31"/>
      <c r="B31" s="10" t="s">
        <v>16</v>
      </c>
      <c r="C31" s="11" t="s">
        <v>17</v>
      </c>
      <c r="D31" s="12">
        <v>10</v>
      </c>
      <c r="E31" s="26" t="s">
        <v>20</v>
      </c>
      <c r="F31" s="12">
        <v>9</v>
      </c>
      <c r="G31" s="14" t="s">
        <v>19</v>
      </c>
      <c r="H31" s="12">
        <v>12</v>
      </c>
      <c r="I31" s="16" t="s">
        <v>20</v>
      </c>
      <c r="J31" s="12">
        <v>11</v>
      </c>
      <c r="K31" s="17" t="s">
        <v>32</v>
      </c>
      <c r="L31">
        <v>10</v>
      </c>
      <c r="M31" s="18" t="s">
        <v>19</v>
      </c>
      <c r="N31">
        <v>11</v>
      </c>
      <c r="O31" s="16" t="s">
        <v>20</v>
      </c>
      <c r="P31">
        <v>10</v>
      </c>
      <c r="Q31" s="32" t="s">
        <v>36</v>
      </c>
      <c r="R31" s="29">
        <v>9</v>
      </c>
      <c r="S31" s="17" t="s">
        <v>21</v>
      </c>
      <c r="T31" s="29">
        <v>9</v>
      </c>
      <c r="U31" s="30" t="s">
        <v>49</v>
      </c>
      <c r="V31" s="26">
        <v>7</v>
      </c>
      <c r="W31" s="22" t="s">
        <v>24</v>
      </c>
      <c r="X31">
        <v>10</v>
      </c>
      <c r="Y31" s="21" t="s">
        <v>27</v>
      </c>
      <c r="Z31" s="15">
        <v>7</v>
      </c>
    </row>
    <row r="32" spans="1:26" ht="18" x14ac:dyDescent="0.35">
      <c r="A32" s="31"/>
      <c r="B32" s="10" t="s">
        <v>26</v>
      </c>
      <c r="C32" s="26" t="s">
        <v>20</v>
      </c>
      <c r="D32" s="12">
        <v>9</v>
      </c>
      <c r="E32" s="11" t="s">
        <v>17</v>
      </c>
      <c r="F32" s="12">
        <v>10</v>
      </c>
      <c r="G32" s="14" t="s">
        <v>19</v>
      </c>
      <c r="H32" s="36">
        <v>12</v>
      </c>
      <c r="I32" s="27" t="s">
        <v>25</v>
      </c>
      <c r="J32" s="36">
        <v>12</v>
      </c>
      <c r="K32" s="18" t="s">
        <v>19</v>
      </c>
      <c r="L32">
        <v>11</v>
      </c>
      <c r="M32" s="17" t="s">
        <v>32</v>
      </c>
      <c r="N32">
        <v>10</v>
      </c>
      <c r="O32" s="18" t="s">
        <v>19</v>
      </c>
      <c r="P32">
        <v>11</v>
      </c>
      <c r="Q32" s="17" t="s">
        <v>32</v>
      </c>
      <c r="R32">
        <v>9</v>
      </c>
      <c r="S32" s="17" t="s">
        <v>32</v>
      </c>
      <c r="T32">
        <v>9</v>
      </c>
      <c r="U32" s="21" t="s">
        <v>27</v>
      </c>
      <c r="V32">
        <v>7</v>
      </c>
      <c r="W32" s="17" t="s">
        <v>21</v>
      </c>
      <c r="X32">
        <v>7</v>
      </c>
      <c r="Y32" s="22" t="s">
        <v>24</v>
      </c>
      <c r="Z32">
        <v>10</v>
      </c>
    </row>
    <row r="33" spans="1:26" ht="18" x14ac:dyDescent="0.35">
      <c r="A33" s="31"/>
      <c r="B33" s="10" t="s">
        <v>28</v>
      </c>
      <c r="C33" s="18" t="s">
        <v>19</v>
      </c>
      <c r="D33" s="15">
        <v>8</v>
      </c>
      <c r="E33" s="18" t="s">
        <v>19</v>
      </c>
      <c r="F33" s="15">
        <v>8</v>
      </c>
      <c r="G33" s="28" t="s">
        <v>47</v>
      </c>
      <c r="H33">
        <v>8</v>
      </c>
      <c r="I33" s="20" t="s">
        <v>23</v>
      </c>
      <c r="J33">
        <v>7</v>
      </c>
      <c r="K33" s="28" t="s">
        <v>24</v>
      </c>
      <c r="L33" s="20">
        <v>6</v>
      </c>
      <c r="M33" s="16" t="s">
        <v>20</v>
      </c>
      <c r="N33" s="12">
        <v>10</v>
      </c>
      <c r="O33" s="36" t="s">
        <v>42</v>
      </c>
      <c r="P33" s="15">
        <v>1</v>
      </c>
      <c r="Q33" s="17" t="s">
        <v>21</v>
      </c>
      <c r="R33" s="12">
        <v>9</v>
      </c>
      <c r="S33" s="32" t="s">
        <v>36</v>
      </c>
      <c r="T33" s="12">
        <v>9</v>
      </c>
      <c r="U33" s="22" t="s">
        <v>24</v>
      </c>
      <c r="V33">
        <v>10</v>
      </c>
      <c r="W33" s="21" t="s">
        <v>27</v>
      </c>
      <c r="X33" s="26">
        <v>7</v>
      </c>
      <c r="Y33" s="30" t="s">
        <v>49</v>
      </c>
      <c r="Z33" s="26">
        <v>7</v>
      </c>
    </row>
    <row r="34" spans="1:26" ht="18" x14ac:dyDescent="0.35">
      <c r="A34" s="31"/>
      <c r="B34" s="10" t="s">
        <v>31</v>
      </c>
      <c r="C34" s="18" t="s">
        <v>27</v>
      </c>
      <c r="D34" s="39">
        <v>4</v>
      </c>
      <c r="E34" s="18" t="s">
        <v>27</v>
      </c>
      <c r="F34" s="39">
        <v>4</v>
      </c>
      <c r="G34" s="27" t="s">
        <v>25</v>
      </c>
      <c r="H34" s="12">
        <v>12</v>
      </c>
      <c r="I34" s="14" t="s">
        <v>19</v>
      </c>
      <c r="J34" s="12">
        <v>12</v>
      </c>
      <c r="K34" s="16" t="s">
        <v>20</v>
      </c>
      <c r="L34" s="12">
        <v>10</v>
      </c>
      <c r="M34" s="36" t="s">
        <v>42</v>
      </c>
      <c r="N34">
        <v>1</v>
      </c>
      <c r="O34" s="17" t="s">
        <v>32</v>
      </c>
      <c r="P34" s="12">
        <v>10</v>
      </c>
      <c r="Q34" s="28" t="s">
        <v>24</v>
      </c>
      <c r="R34" s="12">
        <v>8</v>
      </c>
      <c r="S34" s="27" t="s">
        <v>25</v>
      </c>
      <c r="T34" s="15">
        <v>7</v>
      </c>
      <c r="U34" s="21" t="s">
        <v>27</v>
      </c>
      <c r="V34" s="15">
        <v>7</v>
      </c>
      <c r="W34" s="30" t="s">
        <v>49</v>
      </c>
      <c r="X34" s="15">
        <v>7</v>
      </c>
      <c r="Y34" s="17" t="s">
        <v>21</v>
      </c>
      <c r="Z34">
        <v>7</v>
      </c>
    </row>
    <row r="35" spans="1:26" ht="18" x14ac:dyDescent="0.35">
      <c r="A35" s="31"/>
      <c r="B35" s="10" t="s">
        <v>33</v>
      </c>
      <c r="C35" s="19" t="s">
        <v>22</v>
      </c>
      <c r="D35" s="12">
        <v>4</v>
      </c>
      <c r="E35" s="22" t="s">
        <v>45</v>
      </c>
      <c r="F35" s="39">
        <v>5</v>
      </c>
      <c r="G35" s="16" t="s">
        <v>20</v>
      </c>
      <c r="H35" s="15">
        <v>11</v>
      </c>
      <c r="I35" s="14" t="s">
        <v>19</v>
      </c>
      <c r="J35" s="15">
        <v>12</v>
      </c>
      <c r="K35" s="20" t="s">
        <v>23</v>
      </c>
      <c r="L35" s="28">
        <v>6</v>
      </c>
      <c r="M35" s="18" t="s">
        <v>27</v>
      </c>
      <c r="N35" s="30">
        <v>4</v>
      </c>
      <c r="O35" s="28" t="s">
        <v>24</v>
      </c>
      <c r="P35" s="28">
        <v>6</v>
      </c>
      <c r="Q35" s="13" t="s">
        <v>18</v>
      </c>
      <c r="R35" s="15">
        <v>2</v>
      </c>
      <c r="S35" s="13" t="s">
        <v>18</v>
      </c>
      <c r="T35" s="15">
        <v>2</v>
      </c>
      <c r="U35" s="17" t="s">
        <v>21</v>
      </c>
      <c r="V35" s="15">
        <v>7</v>
      </c>
      <c r="W35" s="20" t="s">
        <v>23</v>
      </c>
      <c r="X35">
        <v>5</v>
      </c>
      <c r="Y35" s="21" t="s">
        <v>27</v>
      </c>
      <c r="Z35" s="15">
        <v>7</v>
      </c>
    </row>
    <row r="36" spans="1:26" ht="18" x14ac:dyDescent="0.35">
      <c r="A36" s="31"/>
      <c r="B36" s="10" t="s">
        <v>34</v>
      </c>
      <c r="D36" s="15">
        <v>40</v>
      </c>
      <c r="F36" s="15">
        <v>40</v>
      </c>
      <c r="G36" t="s">
        <v>50</v>
      </c>
      <c r="H36" s="15"/>
      <c r="I36" t="s">
        <v>50</v>
      </c>
      <c r="J36" s="15"/>
      <c r="K36" s="36" t="s">
        <v>42</v>
      </c>
      <c r="L36" s="15">
        <v>1</v>
      </c>
      <c r="M36" s="28" t="s">
        <v>24</v>
      </c>
      <c r="N36" s="28">
        <v>6</v>
      </c>
      <c r="O36" s="20" t="s">
        <v>23</v>
      </c>
      <c r="P36" s="20">
        <v>6</v>
      </c>
      <c r="Q36" t="s">
        <v>50</v>
      </c>
      <c r="R36" s="15"/>
      <c r="S36" t="s">
        <v>50</v>
      </c>
      <c r="T36" s="15"/>
      <c r="U36" s="21" t="s">
        <v>19</v>
      </c>
      <c r="V36" s="12">
        <v>6</v>
      </c>
      <c r="W36" s="21" t="s">
        <v>27</v>
      </c>
      <c r="X36" s="15">
        <v>7</v>
      </c>
      <c r="Y36" s="20" t="s">
        <v>23</v>
      </c>
      <c r="Z36">
        <v>5</v>
      </c>
    </row>
    <row r="37" spans="1:26" x14ac:dyDescent="0.3">
      <c r="B37" s="38"/>
      <c r="D37" s="38"/>
      <c r="E37" s="38"/>
      <c r="F37" s="38"/>
      <c r="G37" s="38"/>
      <c r="H37" s="38">
        <v>62</v>
      </c>
      <c r="J37" s="38">
        <v>62</v>
      </c>
      <c r="K37" t="s">
        <v>50</v>
      </c>
      <c r="L37" s="38"/>
      <c r="M37" t="s">
        <v>50</v>
      </c>
      <c r="N37" s="38"/>
      <c r="O37" t="s">
        <v>50</v>
      </c>
      <c r="P37" s="38"/>
      <c r="R37" s="38">
        <v>44</v>
      </c>
      <c r="T37" s="38">
        <v>44</v>
      </c>
      <c r="U37" t="s">
        <v>50</v>
      </c>
      <c r="V37" s="38"/>
      <c r="W37" t="s">
        <v>50</v>
      </c>
      <c r="X37" s="38"/>
      <c r="Y37" t="s">
        <v>50</v>
      </c>
      <c r="Z37" s="38"/>
    </row>
    <row r="38" spans="1:26" x14ac:dyDescent="0.3">
      <c r="A38" s="31" t="s">
        <v>46</v>
      </c>
      <c r="V38">
        <v>49</v>
      </c>
      <c r="X38">
        <v>49</v>
      </c>
      <c r="Z38">
        <v>49</v>
      </c>
    </row>
    <row r="39" spans="1:26" ht="18" x14ac:dyDescent="0.35">
      <c r="A39" s="31"/>
      <c r="B39" s="10" t="s">
        <v>14</v>
      </c>
      <c r="C39" s="18" t="s">
        <v>19</v>
      </c>
      <c r="D39">
        <v>8</v>
      </c>
      <c r="E39" s="18" t="s">
        <v>19</v>
      </c>
      <c r="F39">
        <v>8</v>
      </c>
      <c r="G39" s="14" t="s">
        <v>27</v>
      </c>
      <c r="H39">
        <v>6</v>
      </c>
      <c r="I39" s="14" t="s">
        <v>27</v>
      </c>
      <c r="J39">
        <v>6</v>
      </c>
      <c r="K39" s="30" t="s">
        <v>49</v>
      </c>
      <c r="L39" s="41">
        <v>4</v>
      </c>
      <c r="M39" s="28" t="s">
        <v>24</v>
      </c>
      <c r="N39">
        <v>6</v>
      </c>
      <c r="O39" s="28" t="s">
        <v>24</v>
      </c>
      <c r="P39">
        <v>6</v>
      </c>
      <c r="Q39" s="27" t="s">
        <v>25</v>
      </c>
      <c r="R39" s="42">
        <v>7</v>
      </c>
      <c r="S39" s="20" t="s">
        <v>23</v>
      </c>
      <c r="T39" s="42">
        <v>6</v>
      </c>
      <c r="U39" s="20" t="s">
        <v>41</v>
      </c>
      <c r="V39">
        <v>7</v>
      </c>
      <c r="W39" s="23" t="s">
        <v>32</v>
      </c>
      <c r="X39">
        <v>7</v>
      </c>
      <c r="Y39" s="23" t="s">
        <v>32</v>
      </c>
      <c r="Z39">
        <v>7</v>
      </c>
    </row>
    <row r="40" spans="1:26" ht="18" x14ac:dyDescent="0.35">
      <c r="A40" s="31"/>
      <c r="B40" s="10" t="s">
        <v>16</v>
      </c>
      <c r="C40" s="18" t="s">
        <v>19</v>
      </c>
      <c r="D40" s="12">
        <v>8</v>
      </c>
      <c r="E40" s="11" t="s">
        <v>17</v>
      </c>
      <c r="F40" s="12">
        <v>10</v>
      </c>
      <c r="G40" s="16" t="s">
        <v>20</v>
      </c>
      <c r="H40">
        <v>11</v>
      </c>
      <c r="I40" s="14" t="s">
        <v>19</v>
      </c>
      <c r="J40">
        <v>12</v>
      </c>
      <c r="K40" s="16" t="s">
        <v>20</v>
      </c>
      <c r="L40" s="12">
        <v>10</v>
      </c>
      <c r="M40" s="17" t="s">
        <v>21</v>
      </c>
      <c r="N40" s="12">
        <v>10</v>
      </c>
      <c r="O40" s="17" t="s">
        <v>21</v>
      </c>
      <c r="P40" s="12">
        <v>10</v>
      </c>
      <c r="Q40" s="20" t="s">
        <v>23</v>
      </c>
      <c r="R40" s="42">
        <v>6</v>
      </c>
      <c r="S40" s="27" t="s">
        <v>25</v>
      </c>
      <c r="T40" s="42">
        <v>7</v>
      </c>
      <c r="U40" s="23" t="s">
        <v>21</v>
      </c>
      <c r="V40" s="12">
        <v>7</v>
      </c>
      <c r="W40" s="33" t="s">
        <v>39</v>
      </c>
      <c r="X40" s="15">
        <v>12</v>
      </c>
      <c r="Y40" s="23" t="s">
        <v>21</v>
      </c>
      <c r="Z40" s="12">
        <v>7</v>
      </c>
    </row>
    <row r="41" spans="1:26" ht="18" x14ac:dyDescent="0.35">
      <c r="A41" s="31"/>
      <c r="B41" s="10" t="s">
        <v>26</v>
      </c>
      <c r="C41" s="11" t="s">
        <v>17</v>
      </c>
      <c r="D41" s="12">
        <v>10</v>
      </c>
      <c r="E41" s="18" t="s">
        <v>19</v>
      </c>
      <c r="F41" s="12">
        <v>8</v>
      </c>
      <c r="G41" s="11" t="s">
        <v>17</v>
      </c>
      <c r="H41" s="12">
        <v>13</v>
      </c>
      <c r="I41" s="16" t="s">
        <v>20</v>
      </c>
      <c r="J41">
        <v>11</v>
      </c>
      <c r="K41" s="17" t="s">
        <v>21</v>
      </c>
      <c r="L41" s="12">
        <v>10</v>
      </c>
      <c r="M41" s="30" t="s">
        <v>36</v>
      </c>
      <c r="N41" s="12">
        <v>8</v>
      </c>
      <c r="O41" s="16" t="s">
        <v>20</v>
      </c>
      <c r="P41" s="12">
        <v>10</v>
      </c>
      <c r="Q41" s="17" t="s">
        <v>21</v>
      </c>
      <c r="R41" s="42">
        <v>9</v>
      </c>
      <c r="S41" s="26" t="s">
        <v>20</v>
      </c>
      <c r="T41" s="42">
        <v>8</v>
      </c>
      <c r="U41" s="33" t="s">
        <v>39</v>
      </c>
      <c r="V41" s="15">
        <v>12</v>
      </c>
      <c r="W41" s="20" t="s">
        <v>41</v>
      </c>
      <c r="X41" s="12">
        <v>7</v>
      </c>
      <c r="Y41" s="26" t="s">
        <v>20</v>
      </c>
      <c r="Z41" s="15">
        <v>9</v>
      </c>
    </row>
    <row r="42" spans="1:26" ht="18" x14ac:dyDescent="0.35">
      <c r="A42" s="31"/>
      <c r="B42" s="10" t="s">
        <v>28</v>
      </c>
      <c r="C42" s="19" t="s">
        <v>40</v>
      </c>
      <c r="D42" s="15">
        <v>3</v>
      </c>
      <c r="E42" s="13" t="s">
        <v>18</v>
      </c>
      <c r="F42" s="15">
        <v>3</v>
      </c>
      <c r="G42" s="14" t="s">
        <v>19</v>
      </c>
      <c r="H42">
        <v>12</v>
      </c>
      <c r="I42" s="11" t="s">
        <v>17</v>
      </c>
      <c r="J42" s="12">
        <v>13</v>
      </c>
      <c r="K42" s="30" t="s">
        <v>36</v>
      </c>
      <c r="L42" s="12">
        <v>8</v>
      </c>
      <c r="M42" s="13" t="s">
        <v>18</v>
      </c>
      <c r="N42" s="41">
        <v>2</v>
      </c>
      <c r="O42" s="30" t="s">
        <v>36</v>
      </c>
      <c r="P42" s="12">
        <v>8</v>
      </c>
      <c r="Q42" s="26" t="s">
        <v>20</v>
      </c>
      <c r="R42" s="42">
        <v>8</v>
      </c>
      <c r="S42" s="19" t="s">
        <v>22</v>
      </c>
      <c r="T42" s="15">
        <v>1</v>
      </c>
      <c r="U42" s="26" t="s">
        <v>20</v>
      </c>
      <c r="V42" s="15">
        <v>9</v>
      </c>
      <c r="W42" s="13" t="s">
        <v>18</v>
      </c>
      <c r="X42" s="15">
        <v>2</v>
      </c>
      <c r="Y42" s="33" t="s">
        <v>39</v>
      </c>
      <c r="Z42" s="15">
        <v>12</v>
      </c>
    </row>
    <row r="43" spans="1:26" ht="18" x14ac:dyDescent="0.35">
      <c r="A43" s="31"/>
      <c r="B43" s="10" t="s">
        <v>31</v>
      </c>
      <c r="C43" s="18" t="s">
        <v>27</v>
      </c>
      <c r="D43">
        <v>4</v>
      </c>
      <c r="E43" s="18" t="s">
        <v>27</v>
      </c>
      <c r="F43">
        <v>4</v>
      </c>
      <c r="G43" s="19" t="s">
        <v>22</v>
      </c>
      <c r="H43" s="12">
        <v>3</v>
      </c>
      <c r="I43" s="37" t="s">
        <v>42</v>
      </c>
      <c r="J43" s="12">
        <v>1</v>
      </c>
      <c r="K43" s="28" t="s">
        <v>24</v>
      </c>
      <c r="L43">
        <v>6</v>
      </c>
      <c r="M43" s="30" t="s">
        <v>49</v>
      </c>
      <c r="N43" s="41">
        <v>4</v>
      </c>
      <c r="O43" s="13" t="s">
        <v>18</v>
      </c>
      <c r="P43" s="12">
        <v>2</v>
      </c>
      <c r="Q43" s="19" t="s">
        <v>22</v>
      </c>
      <c r="R43" s="15">
        <v>1</v>
      </c>
      <c r="S43" s="20" t="s">
        <v>41</v>
      </c>
      <c r="T43" s="18">
        <v>7</v>
      </c>
      <c r="U43" s="13" t="s">
        <v>18</v>
      </c>
      <c r="V43" s="15">
        <v>2</v>
      </c>
      <c r="W43" s="23" t="s">
        <v>21</v>
      </c>
      <c r="X43" s="13">
        <v>7</v>
      </c>
      <c r="Y43" s="20" t="s">
        <v>41</v>
      </c>
      <c r="Z43" s="13">
        <v>7</v>
      </c>
    </row>
    <row r="44" spans="1:26" ht="18" x14ac:dyDescent="0.35">
      <c r="A44" s="31"/>
      <c r="B44" s="10" t="s">
        <v>33</v>
      </c>
      <c r="C44" s="13" t="s">
        <v>18</v>
      </c>
      <c r="D44">
        <v>3</v>
      </c>
      <c r="E44" s="19" t="s">
        <v>40</v>
      </c>
      <c r="F44">
        <v>3</v>
      </c>
      <c r="G44" s="37" t="s">
        <v>42</v>
      </c>
      <c r="H44" s="12">
        <v>1</v>
      </c>
      <c r="I44" s="19" t="s">
        <v>22</v>
      </c>
      <c r="J44" s="12">
        <v>3</v>
      </c>
      <c r="K44" s="13" t="s">
        <v>18</v>
      </c>
      <c r="L44" s="41">
        <v>2</v>
      </c>
      <c r="M44" s="16" t="s">
        <v>20</v>
      </c>
      <c r="N44" s="12">
        <v>10</v>
      </c>
      <c r="O44" s="19" t="s">
        <v>22</v>
      </c>
      <c r="P44" s="41">
        <v>2</v>
      </c>
      <c r="Q44" s="18" t="s">
        <v>27</v>
      </c>
      <c r="R44" s="42">
        <v>4</v>
      </c>
      <c r="S44" s="17" t="s">
        <v>21</v>
      </c>
      <c r="T44" s="42">
        <v>9</v>
      </c>
      <c r="U44" s="23" t="s">
        <v>32</v>
      </c>
      <c r="V44" s="13">
        <v>7</v>
      </c>
      <c r="W44" s="26" t="s">
        <v>20</v>
      </c>
      <c r="X44" s="15">
        <v>9</v>
      </c>
      <c r="Y44" s="13" t="s">
        <v>18</v>
      </c>
      <c r="Z44" s="15">
        <v>2</v>
      </c>
    </row>
    <row r="45" spans="1:26" ht="18" x14ac:dyDescent="0.35">
      <c r="B45" s="10" t="s">
        <v>34</v>
      </c>
      <c r="D45" s="15">
        <v>36</v>
      </c>
      <c r="F45">
        <v>36</v>
      </c>
      <c r="G45" s="11"/>
      <c r="H45" s="15">
        <v>46</v>
      </c>
      <c r="J45" s="15">
        <v>46</v>
      </c>
      <c r="K45" s="19" t="s">
        <v>22</v>
      </c>
      <c r="L45" s="12">
        <v>2</v>
      </c>
      <c r="M45" s="19" t="s">
        <v>22</v>
      </c>
      <c r="N45" s="12">
        <v>2</v>
      </c>
      <c r="O45" s="30" t="s">
        <v>49</v>
      </c>
      <c r="P45" s="41">
        <v>4</v>
      </c>
      <c r="Q45" s="20" t="s">
        <v>41</v>
      </c>
      <c r="R45" s="18">
        <v>7</v>
      </c>
      <c r="S45" s="18" t="s">
        <v>27</v>
      </c>
      <c r="T45" s="42">
        <v>4</v>
      </c>
      <c r="V45" s="21">
        <v>44</v>
      </c>
      <c r="X45" s="21">
        <v>44</v>
      </c>
      <c r="Z45" s="21">
        <v>44</v>
      </c>
    </row>
    <row r="46" spans="1:26" ht="18" x14ac:dyDescent="0.35">
      <c r="C46" s="15"/>
      <c r="D46" s="12"/>
      <c r="E46" s="15"/>
      <c r="F46" s="12"/>
      <c r="I46" s="15"/>
      <c r="L46" s="12">
        <v>42</v>
      </c>
      <c r="N46" s="12">
        <v>42</v>
      </c>
      <c r="P46" s="12">
        <v>42</v>
      </c>
      <c r="R46" s="12">
        <v>42</v>
      </c>
      <c r="T46" s="12">
        <v>42</v>
      </c>
      <c r="U46" s="23"/>
      <c r="V46" s="15"/>
      <c r="X46" s="15"/>
      <c r="Y46" s="23"/>
    </row>
  </sheetData>
  <mergeCells count="4">
    <mergeCell ref="C6:Z6"/>
    <mergeCell ref="S2:V2"/>
    <mergeCell ref="W2:Y2"/>
    <mergeCell ref="T3:W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62BFB-584A-42EB-8DA7-900E865E8C55}">
  <dimension ref="A1:S36"/>
  <sheetViews>
    <sheetView tabSelected="1" workbookViewId="0">
      <selection activeCell="F1" sqref="F1"/>
    </sheetView>
  </sheetViews>
  <sheetFormatPr defaultRowHeight="14.4" x14ac:dyDescent="0.3"/>
  <cols>
    <col min="1" max="1" width="13.109375" customWidth="1"/>
    <col min="2" max="2" width="15.5546875" customWidth="1"/>
    <col min="3" max="3" width="17" customWidth="1"/>
    <col min="5" max="5" width="17.33203125" customWidth="1"/>
    <col min="7" max="7" width="16.44140625" customWidth="1"/>
    <col min="9" max="9" width="16.33203125" customWidth="1"/>
  </cols>
  <sheetData>
    <row r="1" spans="1:19" ht="17.399999999999999" x14ac:dyDescent="0.3">
      <c r="G1" t="s">
        <v>51</v>
      </c>
      <c r="H1" s="43"/>
      <c r="K1" s="43"/>
    </row>
    <row r="2" spans="1:19" x14ac:dyDescent="0.3">
      <c r="F2" s="243" t="s">
        <v>52</v>
      </c>
      <c r="G2" s="243"/>
      <c r="H2" s="243"/>
      <c r="I2" s="243"/>
      <c r="J2" s="244" t="s">
        <v>54</v>
      </c>
      <c r="K2" s="244"/>
      <c r="L2" s="244"/>
    </row>
    <row r="3" spans="1:19" ht="18" thickBot="1" x14ac:dyDescent="0.35">
      <c r="G3" s="245" t="s">
        <v>53</v>
      </c>
      <c r="H3" s="245"/>
      <c r="I3" s="245"/>
      <c r="J3" s="245"/>
      <c r="K3" s="44"/>
    </row>
    <row r="4" spans="1:19" ht="15.6" x14ac:dyDescent="0.3">
      <c r="K4" s="52"/>
      <c r="L4" s="52"/>
      <c r="M4" s="52"/>
      <c r="N4" s="53"/>
      <c r="O4" s="52"/>
      <c r="P4" s="52"/>
      <c r="Q4" s="52"/>
      <c r="R4" s="52"/>
      <c r="S4" s="52"/>
    </row>
    <row r="5" spans="1:19" x14ac:dyDescent="0.3">
      <c r="E5" t="s">
        <v>92</v>
      </c>
    </row>
    <row r="6" spans="1:19" ht="16.2" thickBot="1" x14ac:dyDescent="0.35">
      <c r="B6" s="52"/>
      <c r="C6" s="52"/>
      <c r="D6" s="53" t="s">
        <v>90</v>
      </c>
      <c r="E6" s="52"/>
      <c r="G6" s="52"/>
      <c r="H6" s="53" t="s">
        <v>91</v>
      </c>
      <c r="I6" s="53"/>
      <c r="J6" s="52"/>
      <c r="K6" s="128"/>
      <c r="L6" s="128"/>
    </row>
    <row r="7" spans="1:19" ht="41.4" thickBot="1" x14ac:dyDescent="0.4">
      <c r="A7" s="46" t="s">
        <v>55</v>
      </c>
      <c r="B7" s="1" t="s">
        <v>0</v>
      </c>
      <c r="C7" s="54" t="s">
        <v>59</v>
      </c>
      <c r="D7" s="3" t="s">
        <v>48</v>
      </c>
      <c r="E7" s="54" t="s">
        <v>60</v>
      </c>
      <c r="F7" s="3" t="s">
        <v>48</v>
      </c>
      <c r="G7" s="54" t="s">
        <v>59</v>
      </c>
      <c r="H7" s="3" t="s">
        <v>48</v>
      </c>
      <c r="I7" s="54" t="s">
        <v>60</v>
      </c>
      <c r="J7" s="3" t="s">
        <v>48</v>
      </c>
    </row>
    <row r="8" spans="1:19" ht="18" thickBot="1" x14ac:dyDescent="0.35">
      <c r="A8" s="58" t="s">
        <v>67</v>
      </c>
      <c r="B8" s="59" t="s">
        <v>14</v>
      </c>
      <c r="C8" s="274" t="s">
        <v>68</v>
      </c>
      <c r="D8" s="275"/>
      <c r="E8" s="275"/>
      <c r="F8" s="275"/>
      <c r="G8" s="275"/>
      <c r="H8" s="275"/>
      <c r="I8" s="275"/>
      <c r="J8" s="276"/>
    </row>
    <row r="9" spans="1:19" ht="18.600000000000001" thickBot="1" x14ac:dyDescent="0.4">
      <c r="A9" s="60"/>
      <c r="B9" s="61" t="s">
        <v>16</v>
      </c>
      <c r="C9" s="48" t="s">
        <v>100</v>
      </c>
      <c r="D9" s="159">
        <v>5</v>
      </c>
      <c r="E9" s="48" t="s">
        <v>100</v>
      </c>
      <c r="F9" s="159">
        <v>5</v>
      </c>
      <c r="G9" s="48" t="s">
        <v>100</v>
      </c>
      <c r="H9" s="159">
        <v>5</v>
      </c>
      <c r="I9" s="48" t="s">
        <v>100</v>
      </c>
      <c r="J9" s="159">
        <v>5</v>
      </c>
    </row>
    <row r="10" spans="1:19" ht="18.600000000000001" thickBot="1" x14ac:dyDescent="0.4">
      <c r="A10" s="60"/>
      <c r="B10" s="61" t="s">
        <v>26</v>
      </c>
      <c r="C10" s="148" t="s">
        <v>69</v>
      </c>
      <c r="D10" s="159">
        <v>7</v>
      </c>
      <c r="E10" s="49" t="s">
        <v>69</v>
      </c>
      <c r="F10" s="159">
        <v>7</v>
      </c>
      <c r="G10" s="49" t="s">
        <v>69</v>
      </c>
      <c r="H10" s="159">
        <v>7</v>
      </c>
      <c r="I10" s="49" t="s">
        <v>69</v>
      </c>
      <c r="J10" s="159">
        <v>7</v>
      </c>
    </row>
    <row r="11" spans="1:19" ht="18.600000000000001" thickBot="1" x14ac:dyDescent="0.4">
      <c r="A11" s="60"/>
      <c r="B11" s="73" t="s">
        <v>28</v>
      </c>
      <c r="C11" s="148" t="s">
        <v>81</v>
      </c>
      <c r="D11" s="159">
        <v>1</v>
      </c>
      <c r="E11" s="49" t="s">
        <v>81</v>
      </c>
      <c r="F11" s="159">
        <v>1</v>
      </c>
      <c r="G11" s="49" t="s">
        <v>99</v>
      </c>
      <c r="H11" s="159">
        <v>2</v>
      </c>
      <c r="I11" s="49" t="s">
        <v>99</v>
      </c>
      <c r="J11" s="159">
        <v>2</v>
      </c>
    </row>
    <row r="12" spans="1:19" ht="18.600000000000001" thickBot="1" x14ac:dyDescent="0.4">
      <c r="A12" s="60"/>
      <c r="B12" s="61" t="s">
        <v>31</v>
      </c>
      <c r="C12" s="148"/>
      <c r="D12" s="159">
        <v>13</v>
      </c>
      <c r="E12" s="49"/>
      <c r="F12" s="159">
        <v>13</v>
      </c>
      <c r="G12" s="49"/>
      <c r="H12" s="159">
        <v>14</v>
      </c>
      <c r="I12" s="49"/>
      <c r="J12" s="159">
        <v>14</v>
      </c>
    </row>
    <row r="13" spans="1:19" ht="18.600000000000001" thickBot="1" x14ac:dyDescent="0.4">
      <c r="A13" s="82"/>
      <c r="B13" s="200"/>
      <c r="C13" s="185"/>
      <c r="D13" s="188"/>
      <c r="E13" s="170"/>
      <c r="F13" s="188"/>
      <c r="G13" s="170"/>
      <c r="H13" s="188"/>
      <c r="I13" s="170"/>
      <c r="J13" s="188"/>
    </row>
    <row r="14" spans="1:19" ht="15" thickBot="1" x14ac:dyDescent="0.35">
      <c r="A14" s="89" t="s">
        <v>80</v>
      </c>
      <c r="B14" s="201"/>
      <c r="C14" s="206"/>
      <c r="D14" s="187"/>
      <c r="F14" s="187"/>
      <c r="H14" s="187"/>
      <c r="J14" s="187"/>
    </row>
    <row r="15" spans="1:19" ht="18.600000000000001" thickBot="1" x14ac:dyDescent="0.4">
      <c r="A15" s="92"/>
      <c r="B15" s="202" t="s">
        <v>14</v>
      </c>
      <c r="C15" s="148" t="s">
        <v>79</v>
      </c>
      <c r="D15" s="159">
        <v>6</v>
      </c>
      <c r="E15" s="49" t="s">
        <v>79</v>
      </c>
      <c r="F15" s="159">
        <v>6</v>
      </c>
      <c r="G15" s="48" t="s">
        <v>100</v>
      </c>
      <c r="H15" s="159">
        <v>5</v>
      </c>
      <c r="I15" s="48" t="s">
        <v>100</v>
      </c>
      <c r="J15" s="159">
        <v>5</v>
      </c>
    </row>
    <row r="16" spans="1:19" ht="18.600000000000001" thickBot="1" x14ac:dyDescent="0.4">
      <c r="A16" s="92"/>
      <c r="B16" s="73" t="s">
        <v>16</v>
      </c>
      <c r="C16" s="148" t="s">
        <v>71</v>
      </c>
      <c r="D16" s="159">
        <v>8</v>
      </c>
      <c r="E16" s="49" t="s">
        <v>71</v>
      </c>
      <c r="F16" s="159">
        <v>8</v>
      </c>
      <c r="G16" s="49" t="s">
        <v>71</v>
      </c>
      <c r="H16" s="159">
        <v>8</v>
      </c>
      <c r="I16" s="49" t="s">
        <v>71</v>
      </c>
      <c r="J16" s="159">
        <v>8</v>
      </c>
    </row>
    <row r="17" spans="1:10" ht="18.600000000000001" thickBot="1" x14ac:dyDescent="0.4">
      <c r="A17" s="92"/>
      <c r="B17" s="73" t="s">
        <v>26</v>
      </c>
      <c r="C17" s="48" t="s">
        <v>100</v>
      </c>
      <c r="D17" s="159">
        <v>3</v>
      </c>
      <c r="E17" s="48" t="s">
        <v>100</v>
      </c>
      <c r="F17" s="159">
        <v>3</v>
      </c>
      <c r="G17" s="49" t="s">
        <v>69</v>
      </c>
      <c r="H17" s="159">
        <v>7</v>
      </c>
      <c r="I17" s="49" t="s">
        <v>69</v>
      </c>
      <c r="J17" s="159">
        <v>7</v>
      </c>
    </row>
    <row r="18" spans="1:10" ht="18.600000000000001" thickBot="1" x14ac:dyDescent="0.4">
      <c r="A18" s="92"/>
      <c r="B18" s="73" t="s">
        <v>28</v>
      </c>
      <c r="C18" s="148"/>
      <c r="D18" s="159">
        <v>17</v>
      </c>
      <c r="E18" s="49"/>
      <c r="F18" s="159">
        <v>17</v>
      </c>
      <c r="G18" s="203"/>
      <c r="H18" s="159">
        <v>20</v>
      </c>
      <c r="I18" s="203"/>
      <c r="J18" s="159">
        <v>20</v>
      </c>
    </row>
    <row r="19" spans="1:10" ht="18.600000000000001" thickBot="1" x14ac:dyDescent="0.4">
      <c r="A19" s="98"/>
      <c r="B19" s="61" t="s">
        <v>31</v>
      </c>
      <c r="C19" s="207"/>
      <c r="D19" s="188"/>
      <c r="E19" s="198"/>
      <c r="F19" s="188"/>
      <c r="G19" s="198"/>
      <c r="H19" s="188"/>
      <c r="I19" s="198"/>
      <c r="J19" s="188"/>
    </row>
    <row r="20" spans="1:10" ht="18.600000000000001" thickBot="1" x14ac:dyDescent="0.4">
      <c r="A20" s="89" t="s">
        <v>84</v>
      </c>
      <c r="B20" s="202"/>
      <c r="C20" s="208"/>
      <c r="D20" s="190"/>
      <c r="E20" s="199"/>
      <c r="F20" s="190"/>
      <c r="G20" s="199"/>
      <c r="H20" s="190"/>
      <c r="I20" s="199"/>
      <c r="J20" s="190"/>
    </row>
    <row r="21" spans="1:10" ht="18.600000000000001" thickBot="1" x14ac:dyDescent="0.4">
      <c r="A21" s="92"/>
      <c r="B21" s="61" t="s">
        <v>14</v>
      </c>
      <c r="C21" s="148" t="s">
        <v>69</v>
      </c>
      <c r="D21" s="159">
        <v>7</v>
      </c>
      <c r="E21" s="49" t="s">
        <v>69</v>
      </c>
      <c r="F21" s="159">
        <v>7</v>
      </c>
      <c r="G21" s="49" t="s">
        <v>25</v>
      </c>
      <c r="H21" s="159">
        <v>7</v>
      </c>
      <c r="I21" s="48" t="s">
        <v>100</v>
      </c>
      <c r="J21" s="159">
        <v>5</v>
      </c>
    </row>
    <row r="22" spans="1:10" ht="18.600000000000001" thickBot="1" x14ac:dyDescent="0.4">
      <c r="A22" s="92"/>
      <c r="B22" s="73" t="s">
        <v>16</v>
      </c>
      <c r="C22" s="148" t="s">
        <v>76</v>
      </c>
      <c r="D22" s="159">
        <v>8</v>
      </c>
      <c r="E22" s="49" t="s">
        <v>76</v>
      </c>
      <c r="F22" s="159">
        <v>8</v>
      </c>
      <c r="G22" s="49" t="s">
        <v>76</v>
      </c>
      <c r="H22" s="159">
        <v>8</v>
      </c>
      <c r="I22" s="49" t="s">
        <v>76</v>
      </c>
      <c r="J22" s="159">
        <v>8</v>
      </c>
    </row>
    <row r="23" spans="1:10" ht="18.600000000000001" thickBot="1" x14ac:dyDescent="0.4">
      <c r="A23" s="92"/>
      <c r="B23" s="61" t="s">
        <v>26</v>
      </c>
      <c r="C23" s="48" t="s">
        <v>100</v>
      </c>
      <c r="D23" s="159">
        <v>5</v>
      </c>
      <c r="E23" s="48" t="s">
        <v>100</v>
      </c>
      <c r="F23" s="159">
        <v>5</v>
      </c>
      <c r="G23" s="48" t="s">
        <v>100</v>
      </c>
      <c r="H23" s="159">
        <v>5</v>
      </c>
      <c r="I23" s="49" t="s">
        <v>25</v>
      </c>
      <c r="J23" s="159">
        <v>7</v>
      </c>
    </row>
    <row r="24" spans="1:10" ht="18.600000000000001" thickBot="1" x14ac:dyDescent="0.4">
      <c r="A24" s="92"/>
      <c r="B24" s="73" t="s">
        <v>28</v>
      </c>
      <c r="C24" s="148"/>
      <c r="D24" s="159">
        <v>20</v>
      </c>
      <c r="E24" s="49"/>
      <c r="F24" s="159">
        <v>20</v>
      </c>
      <c r="G24" s="203"/>
      <c r="H24" s="159">
        <v>20</v>
      </c>
      <c r="I24" s="203"/>
      <c r="J24" s="159">
        <v>20</v>
      </c>
    </row>
    <row r="25" spans="1:10" ht="18.600000000000001" thickBot="1" x14ac:dyDescent="0.4">
      <c r="A25" s="98"/>
      <c r="B25" s="61" t="s">
        <v>31</v>
      </c>
      <c r="C25" s="207"/>
      <c r="D25" s="188"/>
      <c r="E25" s="198"/>
      <c r="F25" s="188"/>
      <c r="G25" s="198"/>
      <c r="H25" s="188"/>
      <c r="I25" s="198"/>
      <c r="J25" s="188"/>
    </row>
    <row r="26" spans="1:10" ht="18" thickBot="1" x14ac:dyDescent="0.35">
      <c r="A26" s="58" t="s">
        <v>87</v>
      </c>
      <c r="B26" s="61"/>
      <c r="C26" s="84"/>
      <c r="D26" s="165"/>
      <c r="E26" s="86"/>
      <c r="F26" s="165"/>
      <c r="G26" s="86"/>
      <c r="H26" s="165"/>
      <c r="I26" s="86"/>
      <c r="J26" s="165"/>
    </row>
    <row r="27" spans="1:10" ht="18.600000000000001" thickBot="1" x14ac:dyDescent="0.4">
      <c r="A27" s="60"/>
      <c r="B27" s="202" t="s">
        <v>14</v>
      </c>
      <c r="C27" s="48" t="s">
        <v>100</v>
      </c>
      <c r="D27" s="189">
        <v>5</v>
      </c>
      <c r="E27" s="48" t="s">
        <v>100</v>
      </c>
      <c r="F27" s="189">
        <v>5</v>
      </c>
      <c r="G27" s="167" t="s">
        <v>69</v>
      </c>
      <c r="H27" s="189">
        <v>7</v>
      </c>
      <c r="I27" s="167" t="s">
        <v>69</v>
      </c>
      <c r="J27" s="189">
        <v>7</v>
      </c>
    </row>
    <row r="28" spans="1:10" ht="18.600000000000001" thickBot="1" x14ac:dyDescent="0.4">
      <c r="A28" s="60"/>
      <c r="B28" s="61" t="s">
        <v>16</v>
      </c>
      <c r="C28" s="148" t="s">
        <v>42</v>
      </c>
      <c r="D28" s="159">
        <v>3</v>
      </c>
      <c r="E28" s="49" t="s">
        <v>69</v>
      </c>
      <c r="F28" s="159">
        <v>7</v>
      </c>
      <c r="G28" s="49" t="s">
        <v>76</v>
      </c>
      <c r="H28" s="159">
        <v>8</v>
      </c>
      <c r="I28" s="49" t="s">
        <v>76</v>
      </c>
      <c r="J28" s="159">
        <v>8</v>
      </c>
    </row>
    <row r="29" spans="1:10" ht="18.600000000000001" thickBot="1" x14ac:dyDescent="0.4">
      <c r="A29" s="60"/>
      <c r="B29" s="61" t="s">
        <v>26</v>
      </c>
      <c r="C29" s="148" t="s">
        <v>69</v>
      </c>
      <c r="D29" s="159">
        <v>7</v>
      </c>
      <c r="E29" s="49" t="s">
        <v>42</v>
      </c>
      <c r="F29" s="159">
        <v>3</v>
      </c>
      <c r="G29" s="49" t="s">
        <v>40</v>
      </c>
      <c r="H29" s="159">
        <v>1</v>
      </c>
      <c r="I29" s="49" t="s">
        <v>40</v>
      </c>
      <c r="J29" s="159">
        <v>1</v>
      </c>
    </row>
    <row r="30" spans="1:10" ht="18.600000000000001" thickBot="1" x14ac:dyDescent="0.4">
      <c r="A30" s="60"/>
      <c r="B30" s="61" t="s">
        <v>28</v>
      </c>
      <c r="C30" s="209"/>
      <c r="D30" s="159">
        <v>15</v>
      </c>
      <c r="E30" s="203"/>
      <c r="F30" s="159">
        <v>15</v>
      </c>
      <c r="G30" s="203"/>
      <c r="H30" s="159">
        <v>16</v>
      </c>
      <c r="I30" s="203"/>
      <c r="J30" s="159">
        <v>16</v>
      </c>
    </row>
    <row r="31" spans="1:10" ht="18.600000000000001" thickBot="1" x14ac:dyDescent="0.4">
      <c r="A31" s="82"/>
      <c r="B31" s="61" t="s">
        <v>31</v>
      </c>
      <c r="C31" s="207"/>
      <c r="D31" s="188"/>
      <c r="E31" s="198"/>
      <c r="F31" s="188"/>
      <c r="G31" s="198"/>
      <c r="H31" s="188"/>
      <c r="I31" s="198"/>
      <c r="J31" s="188"/>
    </row>
    <row r="32" spans="1:10" ht="18" thickBot="1" x14ac:dyDescent="0.35">
      <c r="A32" s="100" t="s">
        <v>88</v>
      </c>
      <c r="B32" s="200"/>
      <c r="C32" s="84"/>
      <c r="D32" s="85"/>
      <c r="E32" s="86"/>
      <c r="F32" s="85"/>
      <c r="G32" s="86"/>
      <c r="H32" s="85"/>
      <c r="I32" s="86"/>
      <c r="J32" s="85"/>
    </row>
    <row r="33" spans="1:10" ht="18.600000000000001" thickBot="1" x14ac:dyDescent="0.4">
      <c r="A33" s="100"/>
      <c r="B33" s="73" t="s">
        <v>14</v>
      </c>
      <c r="C33" s="151" t="s">
        <v>69</v>
      </c>
      <c r="D33" s="189">
        <v>7</v>
      </c>
      <c r="E33" s="167" t="s">
        <v>69</v>
      </c>
      <c r="F33" s="189">
        <v>7</v>
      </c>
      <c r="G33" s="167" t="s">
        <v>69</v>
      </c>
      <c r="H33" s="189">
        <v>7</v>
      </c>
      <c r="I33" s="167" t="s">
        <v>69</v>
      </c>
      <c r="J33" s="189">
        <v>7</v>
      </c>
    </row>
    <row r="34" spans="1:10" ht="18.600000000000001" thickBot="1" x14ac:dyDescent="0.4">
      <c r="A34" s="100"/>
      <c r="B34" s="73" t="s">
        <v>16</v>
      </c>
      <c r="C34" s="148" t="s">
        <v>76</v>
      </c>
      <c r="D34" s="159">
        <v>8</v>
      </c>
      <c r="E34" s="49" t="s">
        <v>76</v>
      </c>
      <c r="F34" s="159">
        <v>8</v>
      </c>
      <c r="G34" s="49" t="s">
        <v>79</v>
      </c>
      <c r="H34" s="159">
        <v>6</v>
      </c>
      <c r="I34" s="49" t="s">
        <v>79</v>
      </c>
      <c r="J34" s="159">
        <v>6</v>
      </c>
    </row>
    <row r="35" spans="1:10" ht="18.600000000000001" thickBot="1" x14ac:dyDescent="0.4">
      <c r="A35" s="100"/>
      <c r="B35" s="73" t="s">
        <v>26</v>
      </c>
      <c r="C35" s="148" t="s">
        <v>81</v>
      </c>
      <c r="D35" s="159">
        <v>1</v>
      </c>
      <c r="E35" s="49" t="s">
        <v>81</v>
      </c>
      <c r="F35" s="159">
        <v>1</v>
      </c>
      <c r="G35" s="49" t="s">
        <v>81</v>
      </c>
      <c r="H35" s="159">
        <v>1</v>
      </c>
      <c r="I35" s="49" t="s">
        <v>81</v>
      </c>
      <c r="J35" s="159">
        <v>1</v>
      </c>
    </row>
    <row r="36" spans="1:10" ht="18.600000000000001" thickBot="1" x14ac:dyDescent="0.4">
      <c r="A36" s="45"/>
      <c r="B36" s="61" t="s">
        <v>28</v>
      </c>
      <c r="C36" s="210"/>
      <c r="D36" s="193">
        <v>15</v>
      </c>
      <c r="E36" s="143"/>
      <c r="F36" s="193">
        <v>15</v>
      </c>
      <c r="G36" s="204"/>
      <c r="H36" s="193">
        <v>14</v>
      </c>
      <c r="I36" s="204"/>
      <c r="J36" s="193">
        <v>14</v>
      </c>
    </row>
  </sheetData>
  <mergeCells count="4">
    <mergeCell ref="J2:L2"/>
    <mergeCell ref="G3:J3"/>
    <mergeCell ref="F2:I2"/>
    <mergeCell ref="C8:J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Старшая школа</vt:lpstr>
      <vt:lpstr>Начальная школа</vt:lpstr>
      <vt:lpstr>1 класс </vt:lpstr>
      <vt:lpstr>10-11 КЛАСС</vt:lpstr>
      <vt:lpstr>Лист7</vt:lpstr>
      <vt:lpstr>Лист3</vt:lpstr>
      <vt:lpstr>Лист1</vt:lpstr>
      <vt:lpstr>Лист5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2026-01-20T06:50:43Z</dcterms:modified>
</cp:coreProperties>
</file>